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 - Université Nangui Abrogoua\VITALIS\DECOMPTE PERIODIQUE\2022\MARS\MERRY\"/>
    </mc:Choice>
  </mc:AlternateContent>
  <bookViews>
    <workbookView xWindow="-108" yWindow="-108" windowWidth="23256" windowHeight="12456"/>
  </bookViews>
  <sheets>
    <sheet name="MERRY" sheetId="7" r:id="rId1"/>
  </sheets>
  <definedNames>
    <definedName name="_xlnm.Print_Titles" localSheetId="0">MERRY!$7:$9</definedName>
    <definedName name="_xlnm.Print_Area" localSheetId="0">MERRY!$A$2:$H$167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57" i="7" l="1"/>
</calcChain>
</file>

<file path=xl/sharedStrings.xml><?xml version="1.0" encoding="utf-8"?>
<sst xmlns="http://schemas.openxmlformats.org/spreadsheetml/2006/main" count="456" uniqueCount="308">
  <si>
    <t>MERRY BUSINESS SARL</t>
  </si>
  <si>
    <t>GARANT : MERRY</t>
  </si>
  <si>
    <t>02050092</t>
  </si>
  <si>
    <t>ADAYE YAOUA JEANNE</t>
  </si>
  <si>
    <t>02050096</t>
  </si>
  <si>
    <t>ADOU CLAUDE STEPHANE</t>
  </si>
  <si>
    <t>02050111</t>
  </si>
  <si>
    <t>AKOUELE EPSE N DA MARIE CHANTALE</t>
  </si>
  <si>
    <t>02050130</t>
  </si>
  <si>
    <t>AMIAN BOMO MARIE AIMEE</t>
  </si>
  <si>
    <t>02050202</t>
  </si>
  <si>
    <t>AMINATA TRAORE</t>
  </si>
  <si>
    <t>02050087</t>
  </si>
  <si>
    <t>ASSEMIEN ANOH SERGE ANICET</t>
  </si>
  <si>
    <t>02050427</t>
  </si>
  <si>
    <t>ATSE CHIEPO SOLANGE</t>
  </si>
  <si>
    <t>02050114</t>
  </si>
  <si>
    <t>AYE AMOIN MARIE LAURE</t>
  </si>
  <si>
    <t>02050335</t>
  </si>
  <si>
    <t>BAMBA DJIBRIL DJIGUIBA</t>
  </si>
  <si>
    <t>02050370</t>
  </si>
  <si>
    <t>BARADJI MAMADOU</t>
  </si>
  <si>
    <t>02050369</t>
  </si>
  <si>
    <t>BARADJI SEKOU</t>
  </si>
  <si>
    <t>02050279</t>
  </si>
  <si>
    <t>BATIONO BALIBIE BAGNOMO</t>
  </si>
  <si>
    <t>02050423</t>
  </si>
  <si>
    <t>COULIBALY AMINATA</t>
  </si>
  <si>
    <t>02050098</t>
  </si>
  <si>
    <t>COULIBALY TIDJANE</t>
  </si>
  <si>
    <t>02050027</t>
  </si>
  <si>
    <t>DEYA ASSETOU</t>
  </si>
  <si>
    <t>02050333</t>
  </si>
  <si>
    <t>DIABAGATE SOULEYMANE</t>
  </si>
  <si>
    <t>02050291</t>
  </si>
  <si>
    <t>DIABY SOULEYMANE</t>
  </si>
  <si>
    <t>02050238</t>
  </si>
  <si>
    <t>DOMADE MINKA CORRINE</t>
  </si>
  <si>
    <t>02050454</t>
  </si>
  <si>
    <t>EBENEZER KOLAWOLE</t>
  </si>
  <si>
    <t>02050090</t>
  </si>
  <si>
    <t>EL AKRAA AYMAN</t>
  </si>
  <si>
    <t>02050094</t>
  </si>
  <si>
    <t>FAULET AFFOUE MARIE THERESE</t>
  </si>
  <si>
    <t>02050353</t>
  </si>
  <si>
    <t>FOFANA HABIB</t>
  </si>
  <si>
    <t>02050467</t>
  </si>
  <si>
    <t>GBAYORO HERMAN ROMARIC</t>
  </si>
  <si>
    <t>02050399</t>
  </si>
  <si>
    <t>GLOUO MARC</t>
  </si>
  <si>
    <t>02050421</t>
  </si>
  <si>
    <t>GNOGBO SOGROU PIERRE</t>
  </si>
  <si>
    <t>02050328</t>
  </si>
  <si>
    <t>GUIDY LEOPOLD DESIRE JUNIOR</t>
  </si>
  <si>
    <t>02050038</t>
  </si>
  <si>
    <t>IRIE BI GOHI JEAN PAUL</t>
  </si>
  <si>
    <t>02050367</t>
  </si>
  <si>
    <t>IRITCHENAN GATA LOU ELOFLORE</t>
  </si>
  <si>
    <t>02050314</t>
  </si>
  <si>
    <t>KEITA FATIM NADIA FRANCOISE</t>
  </si>
  <si>
    <t>02050344</t>
  </si>
  <si>
    <t>KIPRE ESPE YAO JUSTINE MARIE CLAIRE</t>
  </si>
  <si>
    <t>02050086</t>
  </si>
  <si>
    <t>KOKOU RABET HERVE DELMAS</t>
  </si>
  <si>
    <t>02050376</t>
  </si>
  <si>
    <t>KONATE ZANA MARIUS</t>
  </si>
  <si>
    <t>02050334</t>
  </si>
  <si>
    <t>KONE FATOUMATA</t>
  </si>
  <si>
    <t>02050176</t>
  </si>
  <si>
    <t>KOUADIO AFFOUET JOCELYNE</t>
  </si>
  <si>
    <t>02050288</t>
  </si>
  <si>
    <t>KOUADIO BROU GREGOIRE MARTIAL</t>
  </si>
  <si>
    <t>02050330</t>
  </si>
  <si>
    <t>KOUAME EBI MIAN VINCENT</t>
  </si>
  <si>
    <t>02050085</t>
  </si>
  <si>
    <t>KOUASSI JEAN YVES  BAUDOIN</t>
  </si>
  <si>
    <t>02050244</t>
  </si>
  <si>
    <t>KOULAGNAN FREDERICA AMANDINE SATTY</t>
  </si>
  <si>
    <t>02050240</t>
  </si>
  <si>
    <t>KOURITIMI KABA ESPE TANO</t>
  </si>
  <si>
    <t>02050304</t>
  </si>
  <si>
    <t>KPAHIRO ARISTIDE BAUDOIN</t>
  </si>
  <si>
    <t>02050025</t>
  </si>
  <si>
    <t>KRA KOFFI KOUMAN</t>
  </si>
  <si>
    <t>02050405</t>
  </si>
  <si>
    <t>LAILE N DAH GNAMIEN</t>
  </si>
  <si>
    <t>02050109</t>
  </si>
  <si>
    <t>MAFANTA CISSE</t>
  </si>
  <si>
    <t>02050490</t>
  </si>
  <si>
    <t>MAMADOU KHONTE</t>
  </si>
  <si>
    <t>02050361</t>
  </si>
  <si>
    <t>MAURI SICE</t>
  </si>
  <si>
    <t>02050043</t>
  </si>
  <si>
    <t>MEITE ABOUBAKAR</t>
  </si>
  <si>
    <t>02050300</t>
  </si>
  <si>
    <t>NASSA NIANGORAN JEAN LOUIS</t>
  </si>
  <si>
    <t>02050254</t>
  </si>
  <si>
    <t>NOURACHAM OUAGADJIO</t>
  </si>
  <si>
    <t>02050338</t>
  </si>
  <si>
    <t>OKEKE MARIE FLORENCE</t>
  </si>
  <si>
    <t>02050384</t>
  </si>
  <si>
    <t>OKEKE OKEKE CALISTUS</t>
  </si>
  <si>
    <t>02050289</t>
  </si>
  <si>
    <t>OUATTARA BRAHIMA</t>
  </si>
  <si>
    <t>02050296</t>
  </si>
  <si>
    <t>OUATTARA FATOU KATHIENGARY</t>
  </si>
  <si>
    <t>02050491</t>
  </si>
  <si>
    <t>OUATTARA MOUSSOH KANDANA</t>
  </si>
  <si>
    <t>02050358</t>
  </si>
  <si>
    <t>SACKO OUMAR</t>
  </si>
  <si>
    <t>02050183</t>
  </si>
  <si>
    <t>SEONE INOUSSA</t>
  </si>
  <si>
    <t>02050050</t>
  </si>
  <si>
    <t>SIABA HONORE HERVE</t>
  </si>
  <si>
    <t>02050203</t>
  </si>
  <si>
    <t>SOKOURI DOUAYEBO CHANTAL</t>
  </si>
  <si>
    <t>02050390</t>
  </si>
  <si>
    <t>SYLLA KARAMOKO</t>
  </si>
  <si>
    <t>02050082</t>
  </si>
  <si>
    <t>YAO COMOE BENOIT</t>
  </si>
  <si>
    <t>02050324</t>
  </si>
  <si>
    <t>YAPO CHIENIN CORINNE MIREILLE</t>
  </si>
  <si>
    <t>02050113</t>
  </si>
  <si>
    <t>ZOH YOPE MARIE KARELLE</t>
  </si>
  <si>
    <t>Souscripteur</t>
  </si>
  <si>
    <t>No Police</t>
  </si>
  <si>
    <t>No Adherent</t>
  </si>
  <si>
    <t>Adherent</t>
  </si>
  <si>
    <t>Date Effet</t>
  </si>
  <si>
    <t>Date Echeance</t>
  </si>
  <si>
    <t>Jrs</t>
  </si>
  <si>
    <t>Sinistres</t>
  </si>
  <si>
    <t>DEPENSE FAMILLE</t>
  </si>
  <si>
    <r>
      <rPr>
        <sz val="12"/>
        <color rgb="FF000000"/>
        <rFont val="Calibri"/>
        <family val="2"/>
      </rPr>
      <t xml:space="preserve">    </t>
    </r>
    <r>
      <rPr>
        <u/>
        <sz val="12"/>
        <color rgb="FF000000"/>
        <rFont val="Calibri"/>
        <family val="2"/>
      </rPr>
      <t>Pour le Departement des prestations</t>
    </r>
    <r>
      <rPr>
        <sz val="12"/>
        <color rgb="FF000000"/>
        <rFont val="Calibri"/>
        <family val="2"/>
      </rPr>
      <t xml:space="preserve">                                                    </t>
    </r>
    <r>
      <rPr>
        <u/>
        <sz val="12"/>
        <color rgb="FF000000"/>
        <rFont val="Calibri"/>
        <family val="2"/>
      </rPr>
      <t>Pour la Direction Financière</t>
    </r>
    <r>
      <rPr>
        <sz val="12"/>
        <color rgb="FF000000"/>
        <rFont val="Calibri"/>
        <family val="2"/>
      </rPr>
      <t xml:space="preserve">                                                                     </t>
    </r>
    <r>
      <rPr>
        <u/>
        <sz val="12"/>
        <color rgb="FF000000"/>
        <rFont val="Calibri"/>
        <family val="2"/>
      </rPr>
      <t>Pour la Direction Générale</t>
    </r>
  </si>
  <si>
    <t>02050348</t>
  </si>
  <si>
    <t>AMON AKATCHI GILLES FRANCOIS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</si>
  <si>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31/03/2022</t>
    </r>
  </si>
  <si>
    <t>02050375</t>
  </si>
  <si>
    <t>KOBENA N GUETTA JEAN MICHEL</t>
  </si>
  <si>
    <t>02050093</t>
  </si>
  <si>
    <t>DAH TOHO</t>
  </si>
  <si>
    <t>02050434</t>
  </si>
  <si>
    <t>KOUDOU ARTHUR ANDERSON</t>
  </si>
  <si>
    <t>02050492</t>
  </si>
  <si>
    <t>DOUKOUM KOUADJO OLIVIER</t>
  </si>
  <si>
    <t>02050455</t>
  </si>
  <si>
    <t>DIALLO SATIGUI DJERRY</t>
  </si>
  <si>
    <t>02050355</t>
  </si>
  <si>
    <t>YAO LEPPET YUEVA CARLYNE</t>
  </si>
  <si>
    <t>02050452</t>
  </si>
  <si>
    <t>KONATE HAMED</t>
  </si>
  <si>
    <t>02050450</t>
  </si>
  <si>
    <t>HAIDARA SOULEYMANE</t>
  </si>
  <si>
    <t>02050362</t>
  </si>
  <si>
    <t>YAO HERVE PATRICE</t>
  </si>
  <si>
    <t>02050489</t>
  </si>
  <si>
    <t>DOUKOUM KOUAKOU HYPPOLYTE</t>
  </si>
  <si>
    <t>02050119</t>
  </si>
  <si>
    <t>ADOU AFFOH LOUISE</t>
  </si>
  <si>
    <t>02050030</t>
  </si>
  <si>
    <t>OSSADJI ANOUMAN BERNARD</t>
  </si>
  <si>
    <t>02050415</t>
  </si>
  <si>
    <t>CAMARA DINAH NENEE KADIATOU</t>
  </si>
  <si>
    <t>02050286</t>
  </si>
  <si>
    <t>ZORO BI MENAN VALENTIN</t>
  </si>
  <si>
    <t>02050084</t>
  </si>
  <si>
    <t>N ZORE KANGAH SERGE EMILE</t>
  </si>
  <si>
    <t>02050397</t>
  </si>
  <si>
    <t>EHOLIE AFFOUM GEORGES FRANCOIS XAVIER</t>
  </si>
  <si>
    <t>02050073</t>
  </si>
  <si>
    <t>KANGOYE ISMAILA</t>
  </si>
  <si>
    <t>02050378</t>
  </si>
  <si>
    <t>KOUYATE MAMADOU</t>
  </si>
  <si>
    <t>02050473</t>
  </si>
  <si>
    <t>GNAMIEN ADJOUA ESTELLE</t>
  </si>
  <si>
    <t>02050443</t>
  </si>
  <si>
    <t>DIBI BROU KOUADIO OLIVIER</t>
  </si>
  <si>
    <t>02050368</t>
  </si>
  <si>
    <t>BAKAYOKO MAMADOU</t>
  </si>
  <si>
    <t>02050347</t>
  </si>
  <si>
    <t>LASMEL MAURICE</t>
  </si>
  <si>
    <t>02050506</t>
  </si>
  <si>
    <t>FOFANA KOROTOUMOU</t>
  </si>
  <si>
    <t>02050317</t>
  </si>
  <si>
    <t>KOFFI JEAN VINCENT</t>
  </si>
  <si>
    <t>02050416</t>
  </si>
  <si>
    <t>KANGA YAO JACQUES</t>
  </si>
  <si>
    <t>02050417</t>
  </si>
  <si>
    <t>NIONGUI PATRICK VINCENT</t>
  </si>
  <si>
    <t>02050316</t>
  </si>
  <si>
    <t>BEUGRE SIMPLICE AMIEN</t>
  </si>
  <si>
    <t>02050476</t>
  </si>
  <si>
    <t>SYLLA MOUSSA</t>
  </si>
  <si>
    <t>02050383</t>
  </si>
  <si>
    <t>FAULET TOUARY SERGE</t>
  </si>
  <si>
    <t>02050339</t>
  </si>
  <si>
    <t>SEKONGO TIEKPIN EPSE N GUESSAN</t>
  </si>
  <si>
    <t>02050500</t>
  </si>
  <si>
    <t>KOKO N GUESSAN NOEL</t>
  </si>
  <si>
    <t>02050470</t>
  </si>
  <si>
    <t>EDI PATRICK ARMEL</t>
  </si>
  <si>
    <t>02050204</t>
  </si>
  <si>
    <t>NIESSOUGOU MARTINE</t>
  </si>
  <si>
    <t>02050013</t>
  </si>
  <si>
    <t>AHOUMENOU LAETITIA PRUDENCE</t>
  </si>
  <si>
    <t>02050512</t>
  </si>
  <si>
    <t>LAURE ANTOINETTE DAGO</t>
  </si>
  <si>
    <t>02050493</t>
  </si>
  <si>
    <t>SALAHOU LAWANI ROKIA</t>
  </si>
  <si>
    <t>02050502</t>
  </si>
  <si>
    <t>KOFFI AKISSI ESTELLE</t>
  </si>
  <si>
    <t>02050407</t>
  </si>
  <si>
    <t>N GUESSAN KONAN VINCENT DE PAUL</t>
  </si>
  <si>
    <t>02050306</t>
  </si>
  <si>
    <t>TRAORE MOUSSA</t>
  </si>
  <si>
    <t>02050253</t>
  </si>
  <si>
    <t>DJONGRA HANKONE</t>
  </si>
  <si>
    <t>02050442</t>
  </si>
  <si>
    <t>COULIBALY KOKO</t>
  </si>
  <si>
    <t>02050186</t>
  </si>
  <si>
    <t>KONE CHONHALGNON ADELINE</t>
  </si>
  <si>
    <t>02050403</t>
  </si>
  <si>
    <t>KAKO RICHMOND</t>
  </si>
  <si>
    <t>02050293</t>
  </si>
  <si>
    <t>ELOLA MAIMOUNA</t>
  </si>
  <si>
    <t>02050477</t>
  </si>
  <si>
    <t>BOUGNA FRIDA LESLY JESSICA</t>
  </si>
  <si>
    <t>02050486</t>
  </si>
  <si>
    <t>ZADY KPASSOU GUY NERE</t>
  </si>
  <si>
    <t>02050460</t>
  </si>
  <si>
    <t>ASSEU YAO ZITA EMMA</t>
  </si>
  <si>
    <t>02050499</t>
  </si>
  <si>
    <t>BALDE AMIDOU</t>
  </si>
  <si>
    <t>02050031</t>
  </si>
  <si>
    <t>GREBA KOKO CLEMENT</t>
  </si>
  <si>
    <t>02050074</t>
  </si>
  <si>
    <t>JOUMAA ASSAAD SZACK</t>
  </si>
  <si>
    <t>02050070</t>
  </si>
  <si>
    <t>N ZI YAO RICHARD</t>
  </si>
  <si>
    <t>02050313</t>
  </si>
  <si>
    <t>NASSA KOTCHI HUBERT</t>
  </si>
  <si>
    <t>02050359</t>
  </si>
  <si>
    <t>TABH BI TAH TOUSSAINT CELESTIN</t>
  </si>
  <si>
    <t>02050125</t>
  </si>
  <si>
    <t>SYLLA AFFOU DJAMILA</t>
  </si>
  <si>
    <t>02050045</t>
  </si>
  <si>
    <t>SAVANE ASSATA</t>
  </si>
  <si>
    <t>02050242</t>
  </si>
  <si>
    <t>KOFFI ALLOU ARNAUD NADEGE</t>
  </si>
  <si>
    <t>02050479</t>
  </si>
  <si>
    <t>AVENIE AMOKOU PAULINE</t>
  </si>
  <si>
    <t>02050259</t>
  </si>
  <si>
    <t>N DOUR NIAMKEY FRANCK</t>
  </si>
  <si>
    <t>02050481</t>
  </si>
  <si>
    <t>TRAORE YACOUBA</t>
  </si>
  <si>
    <t>02050469</t>
  </si>
  <si>
    <t>N DA AHOUSSI PHILIPPE ARNAUD</t>
  </si>
  <si>
    <t>02050019</t>
  </si>
  <si>
    <t>KRA YAWA ADAYE FLORA</t>
  </si>
  <si>
    <t>02050325</t>
  </si>
  <si>
    <t>DIABY MOHAMED KADJALY</t>
  </si>
  <si>
    <t>02050458</t>
  </si>
  <si>
    <t>AJAGBE AKINTUNDE ABINUOMO JOSEPH</t>
  </si>
  <si>
    <t>02050478</t>
  </si>
  <si>
    <t>LINGANE ISMAEL KHALIL OWEN</t>
  </si>
  <si>
    <t>02050321</t>
  </si>
  <si>
    <t>NANDIER ABEL DOMINIQUE</t>
  </si>
  <si>
    <t>02050509</t>
  </si>
  <si>
    <t>LATTE STEPHANE DESIRE</t>
  </si>
  <si>
    <t>02050127</t>
  </si>
  <si>
    <t>SIDIBE FATOUMATA</t>
  </si>
  <si>
    <t>02050327</t>
  </si>
  <si>
    <t>HOUEYE JULES NEA</t>
  </si>
  <si>
    <t>02050299</t>
  </si>
  <si>
    <t>YAO KOUASSI KOUMA</t>
  </si>
  <si>
    <t>02050466</t>
  </si>
  <si>
    <t>GUEYAUD DJEGBA JEAN FRANCK URIEL</t>
  </si>
  <si>
    <t>02050284</t>
  </si>
  <si>
    <t>KOTCHI LAMBERT</t>
  </si>
  <si>
    <t>02050484</t>
  </si>
  <si>
    <t>N GATTA KOUAME JEAN PAUL</t>
  </si>
  <si>
    <t>02050474</t>
  </si>
  <si>
    <t>COULIBALY LEILA LOGODJO</t>
  </si>
  <si>
    <t>02050283</t>
  </si>
  <si>
    <t>N GUESSAN DICK EDOUARD DIT OZRO</t>
  </si>
  <si>
    <t>02050016</t>
  </si>
  <si>
    <t>DIOMANDE ISAAC ABDOUL BAKARY</t>
  </si>
  <si>
    <t>02050189</t>
  </si>
  <si>
    <t>CISSE YSSOUF</t>
  </si>
  <si>
    <t>02050194</t>
  </si>
  <si>
    <t>EDI DOFFOU SACHI CLEMENTINE</t>
  </si>
  <si>
    <t>02050409</t>
  </si>
  <si>
    <t>N GUESSAN THIERRY GERAD</t>
  </si>
  <si>
    <t>02050351</t>
  </si>
  <si>
    <t>AFOUGHE AKMEL ANDREA F</t>
  </si>
  <si>
    <t>02050354</t>
  </si>
  <si>
    <t>FLAN DIHOUE CASIMIR</t>
  </si>
  <si>
    <t>02050023</t>
  </si>
  <si>
    <t>AKRE ALOBOUE JEAN CYRIAQUE</t>
  </si>
  <si>
    <t>02050318</t>
  </si>
  <si>
    <t>CISSE MAHAMADOU</t>
  </si>
  <si>
    <t>02050464</t>
  </si>
  <si>
    <t>N DRI KOUAME MICHEL</t>
  </si>
  <si>
    <t>02050410</t>
  </si>
  <si>
    <t>N GUESSAN WASSA DIANE SANDRINE SONIA</t>
  </si>
  <si>
    <t>02050408</t>
  </si>
  <si>
    <t>N GUESSAN KOUASSI YVES ARNAUD</t>
  </si>
  <si>
    <t>Nombre de lignes : 147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</si>
</sst>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10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b/>
      <sz val="18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1"/>
      <color theme="3" tint="-0.499984740745262"/>
      <name val="Calibri"/>
      <family val="2"/>
    </font>
    <font>
      <b/>
      <u/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4" fillId="0" borderId="0" xfId="0" applyFont="1"/>
    <xf numFmtId="0" fontId="0" fillId="0" borderId="1" xfId="0" applyBorder="1"/>
    <xf numFmtId="164" fontId="1" fillId="0" borderId="1" xfId="0" applyNumberFormat="1" applyFont="1" applyBorder="1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0" borderId="0" xfId="0" applyNumberFormat="1" applyFont="1" applyBorder="1"/>
    <xf numFmtId="164" fontId="9" fillId="0" borderId="0" xfId="0" applyNumberFormat="1" applyFont="1" applyAlignment="1"/>
    <xf numFmtId="0" fontId="6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7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right" vertical="center"/>
    </xf>
    <xf numFmtId="164" fontId="1" fillId="2" borderId="1" xfId="0" applyNumberFormat="1" applyFon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74"/>
  <sheetViews>
    <sheetView tabSelected="1" topLeftCell="A152" zoomScaleNormal="100" workbookViewId="0">
      <selection activeCell="F164" sqref="F164"/>
    </sheetView>
  </sheetViews>
  <sheetFormatPr baseColWidth="10" defaultRowHeight="14.4" x14ac:dyDescent="0.3"/>
  <cols>
    <col min="1" max="1" width="36.88671875" style="1" customWidth="1"/>
    <col min="2" max="2" width="15.21875" style="1" customWidth="1"/>
    <col min="3" max="3" width="17.109375" style="1" customWidth="1"/>
    <col min="4" max="4" width="48.6640625" customWidth="1"/>
    <col min="5" max="5" width="13.21875" style="1" customWidth="1"/>
    <col min="6" max="6" width="13.33203125" style="1" bestFit="1" customWidth="1"/>
    <col min="7" max="7" width="6.109375" style="1" customWidth="1"/>
    <col min="8" max="8" width="16.44140625" style="18" customWidth="1"/>
  </cols>
  <sheetData>
    <row r="2" spans="1:8" ht="14.4" customHeight="1" x14ac:dyDescent="0.3">
      <c r="A2" s="20" t="s">
        <v>132</v>
      </c>
      <c r="B2" s="20"/>
      <c r="C2" s="20"/>
      <c r="D2" s="20"/>
      <c r="E2" s="20"/>
      <c r="F2" s="20"/>
      <c r="G2" s="20"/>
      <c r="H2" s="20"/>
    </row>
    <row r="3" spans="1:8" ht="14.4" customHeight="1" x14ac:dyDescent="0.3">
      <c r="A3" s="20"/>
      <c r="B3" s="20"/>
      <c r="C3" s="20"/>
      <c r="D3" s="20"/>
      <c r="E3" s="20"/>
      <c r="F3" s="20"/>
      <c r="G3" s="20"/>
      <c r="H3" s="20"/>
    </row>
    <row r="7" spans="1:8" s="2" customFormat="1" ht="24" customHeight="1" x14ac:dyDescent="0.3">
      <c r="A7" s="23" t="s">
        <v>1</v>
      </c>
      <c r="B7" s="23"/>
      <c r="C7" s="23" t="s">
        <v>0</v>
      </c>
      <c r="D7" s="23"/>
      <c r="E7" s="23"/>
      <c r="F7" s="23"/>
      <c r="G7" s="23"/>
      <c r="H7" s="23"/>
    </row>
    <row r="8" spans="1:8" ht="24" customHeight="1" x14ac:dyDescent="0.3">
      <c r="A8" s="25" t="s">
        <v>136</v>
      </c>
      <c r="B8" s="25"/>
      <c r="C8" s="25"/>
      <c r="D8" s="25"/>
      <c r="E8" s="25"/>
      <c r="F8" s="25"/>
      <c r="G8" s="25"/>
      <c r="H8" s="25"/>
    </row>
    <row r="9" spans="1:8" ht="27.6" customHeight="1" x14ac:dyDescent="0.3">
      <c r="A9" s="9" t="s">
        <v>124</v>
      </c>
      <c r="B9" s="11" t="s">
        <v>125</v>
      </c>
      <c r="C9" s="11" t="s">
        <v>126</v>
      </c>
      <c r="D9" s="9" t="s">
        <v>127</v>
      </c>
      <c r="E9" s="11" t="s">
        <v>128</v>
      </c>
      <c r="F9" s="10" t="s">
        <v>129</v>
      </c>
      <c r="G9" s="11" t="s">
        <v>130</v>
      </c>
      <c r="H9" s="17" t="s">
        <v>131</v>
      </c>
    </row>
    <row r="10" spans="1:8" s="4" customFormat="1" ht="24" customHeight="1" x14ac:dyDescent="0.3">
      <c r="A10" s="7" t="s">
        <v>0</v>
      </c>
      <c r="B10" s="15">
        <v>22000045</v>
      </c>
      <c r="C10" s="7" t="s">
        <v>40</v>
      </c>
      <c r="D10" s="7" t="s">
        <v>41</v>
      </c>
      <c r="E10" s="16">
        <v>44594</v>
      </c>
      <c r="F10" s="16">
        <v>44958</v>
      </c>
      <c r="G10" s="12">
        <v>31</v>
      </c>
      <c r="H10" s="8">
        <v>933705</v>
      </c>
    </row>
    <row r="11" spans="1:8" s="4" customFormat="1" ht="24" customHeight="1" x14ac:dyDescent="0.3">
      <c r="A11" s="7" t="s">
        <v>0</v>
      </c>
      <c r="B11" s="15">
        <v>22000045</v>
      </c>
      <c r="C11" s="7" t="s">
        <v>98</v>
      </c>
      <c r="D11" s="7" t="s">
        <v>99</v>
      </c>
      <c r="E11" s="16">
        <v>44594</v>
      </c>
      <c r="F11" s="16">
        <v>44958</v>
      </c>
      <c r="G11" s="12">
        <v>31</v>
      </c>
      <c r="H11" s="8">
        <v>469404</v>
      </c>
    </row>
    <row r="12" spans="1:8" s="4" customFormat="1" ht="24" customHeight="1" x14ac:dyDescent="0.3">
      <c r="A12" s="7" t="s">
        <v>0</v>
      </c>
      <c r="B12" s="15">
        <v>22000045</v>
      </c>
      <c r="C12" s="7" t="s">
        <v>28</v>
      </c>
      <c r="D12" s="7" t="s">
        <v>29</v>
      </c>
      <c r="E12" s="16">
        <v>44594</v>
      </c>
      <c r="F12" s="16">
        <v>44958</v>
      </c>
      <c r="G12" s="12">
        <v>31</v>
      </c>
      <c r="H12" s="8">
        <v>443005</v>
      </c>
    </row>
    <row r="13" spans="1:8" s="4" customFormat="1" ht="24" customHeight="1" x14ac:dyDescent="0.3">
      <c r="A13" s="7" t="s">
        <v>0</v>
      </c>
      <c r="B13" s="15">
        <v>22000045</v>
      </c>
      <c r="C13" s="7" t="s">
        <v>137</v>
      </c>
      <c r="D13" s="7" t="s">
        <v>138</v>
      </c>
      <c r="E13" s="16">
        <v>44594</v>
      </c>
      <c r="F13" s="16">
        <v>44958</v>
      </c>
      <c r="G13" s="12">
        <v>31</v>
      </c>
      <c r="H13" s="8">
        <v>423880</v>
      </c>
    </row>
    <row r="14" spans="1:8" s="4" customFormat="1" ht="24" customHeight="1" x14ac:dyDescent="0.3">
      <c r="A14" s="7" t="s">
        <v>0</v>
      </c>
      <c r="B14" s="15">
        <v>22000045</v>
      </c>
      <c r="C14" s="7" t="s">
        <v>100</v>
      </c>
      <c r="D14" s="7" t="s">
        <v>101</v>
      </c>
      <c r="E14" s="16">
        <v>44594</v>
      </c>
      <c r="F14" s="16">
        <v>44958</v>
      </c>
      <c r="G14" s="12">
        <v>31</v>
      </c>
      <c r="H14" s="8">
        <v>361900</v>
      </c>
    </row>
    <row r="15" spans="1:8" s="4" customFormat="1" ht="24" customHeight="1" x14ac:dyDescent="0.3">
      <c r="A15" s="7" t="s">
        <v>0</v>
      </c>
      <c r="B15" s="15">
        <v>22000045</v>
      </c>
      <c r="C15" s="7" t="s">
        <v>62</v>
      </c>
      <c r="D15" s="7" t="s">
        <v>63</v>
      </c>
      <c r="E15" s="16">
        <v>44594</v>
      </c>
      <c r="F15" s="16">
        <v>44958</v>
      </c>
      <c r="G15" s="12">
        <v>31</v>
      </c>
      <c r="H15" s="8">
        <v>315105</v>
      </c>
    </row>
    <row r="16" spans="1:8" s="4" customFormat="1" ht="24" customHeight="1" x14ac:dyDescent="0.3">
      <c r="A16" s="7" t="s">
        <v>0</v>
      </c>
      <c r="B16" s="15">
        <v>22000045</v>
      </c>
      <c r="C16" s="7" t="s">
        <v>139</v>
      </c>
      <c r="D16" s="7" t="s">
        <v>140</v>
      </c>
      <c r="E16" s="16">
        <v>44594</v>
      </c>
      <c r="F16" s="16">
        <v>44958</v>
      </c>
      <c r="G16" s="12">
        <v>31</v>
      </c>
      <c r="H16" s="8">
        <v>304032</v>
      </c>
    </row>
    <row r="17" spans="1:8" s="4" customFormat="1" ht="24" customHeight="1" x14ac:dyDescent="0.3">
      <c r="A17" s="7" t="s">
        <v>0</v>
      </c>
      <c r="B17" s="15">
        <v>22000045</v>
      </c>
      <c r="C17" s="7" t="s">
        <v>74</v>
      </c>
      <c r="D17" s="7" t="s">
        <v>75</v>
      </c>
      <c r="E17" s="16">
        <v>44594</v>
      </c>
      <c r="F17" s="16">
        <v>44958</v>
      </c>
      <c r="G17" s="12">
        <v>31</v>
      </c>
      <c r="H17" s="8">
        <v>291000</v>
      </c>
    </row>
    <row r="18" spans="1:8" s="4" customFormat="1" ht="24" customHeight="1" x14ac:dyDescent="0.3">
      <c r="A18" s="7" t="s">
        <v>0</v>
      </c>
      <c r="B18" s="15">
        <v>22000045</v>
      </c>
      <c r="C18" s="7" t="s">
        <v>8</v>
      </c>
      <c r="D18" s="7" t="s">
        <v>9</v>
      </c>
      <c r="E18" s="16">
        <v>44594</v>
      </c>
      <c r="F18" s="16">
        <v>44958</v>
      </c>
      <c r="G18" s="12">
        <v>31</v>
      </c>
      <c r="H18" s="8">
        <v>278200</v>
      </c>
    </row>
    <row r="19" spans="1:8" s="4" customFormat="1" ht="24" customHeight="1" x14ac:dyDescent="0.3">
      <c r="A19" s="7" t="s">
        <v>0</v>
      </c>
      <c r="B19" s="15">
        <v>22000045</v>
      </c>
      <c r="C19" s="7" t="s">
        <v>12</v>
      </c>
      <c r="D19" s="7" t="s">
        <v>13</v>
      </c>
      <c r="E19" s="16">
        <v>44594</v>
      </c>
      <c r="F19" s="16">
        <v>44958</v>
      </c>
      <c r="G19" s="12">
        <v>31</v>
      </c>
      <c r="H19" s="8">
        <v>271720</v>
      </c>
    </row>
    <row r="20" spans="1:8" s="4" customFormat="1" ht="24" customHeight="1" x14ac:dyDescent="0.3">
      <c r="A20" s="7" t="s">
        <v>0</v>
      </c>
      <c r="B20" s="15">
        <v>22000045</v>
      </c>
      <c r="C20" s="7" t="s">
        <v>141</v>
      </c>
      <c r="D20" s="7" t="s">
        <v>142</v>
      </c>
      <c r="E20" s="16">
        <v>44594</v>
      </c>
      <c r="F20" s="16">
        <v>44958</v>
      </c>
      <c r="G20" s="12">
        <v>31</v>
      </c>
      <c r="H20" s="8">
        <v>270676</v>
      </c>
    </row>
    <row r="21" spans="1:8" s="4" customFormat="1" ht="24" customHeight="1" x14ac:dyDescent="0.3">
      <c r="A21" s="7" t="s">
        <v>0</v>
      </c>
      <c r="B21" s="15">
        <v>22000045</v>
      </c>
      <c r="C21" s="7" t="s">
        <v>92</v>
      </c>
      <c r="D21" s="7" t="s">
        <v>93</v>
      </c>
      <c r="E21" s="16">
        <v>44594</v>
      </c>
      <c r="F21" s="16">
        <v>44958</v>
      </c>
      <c r="G21" s="12">
        <v>31</v>
      </c>
      <c r="H21" s="8">
        <v>266057</v>
      </c>
    </row>
    <row r="22" spans="1:8" s="4" customFormat="1" ht="24" customHeight="1" x14ac:dyDescent="0.3">
      <c r="A22" s="7" t="s">
        <v>0</v>
      </c>
      <c r="B22" s="15">
        <v>22000045</v>
      </c>
      <c r="C22" s="7" t="s">
        <v>88</v>
      </c>
      <c r="D22" s="7" t="s">
        <v>89</v>
      </c>
      <c r="E22" s="16">
        <v>44594</v>
      </c>
      <c r="F22" s="16">
        <v>44958</v>
      </c>
      <c r="G22" s="12">
        <v>31</v>
      </c>
      <c r="H22" s="8">
        <v>263480</v>
      </c>
    </row>
    <row r="23" spans="1:8" s="4" customFormat="1" ht="24" customHeight="1" x14ac:dyDescent="0.3">
      <c r="A23" s="7" t="s">
        <v>0</v>
      </c>
      <c r="B23" s="15">
        <v>22000045</v>
      </c>
      <c r="C23" s="7" t="s">
        <v>143</v>
      </c>
      <c r="D23" s="7" t="s">
        <v>144</v>
      </c>
      <c r="E23" s="16">
        <v>44594</v>
      </c>
      <c r="F23" s="16">
        <v>44958</v>
      </c>
      <c r="G23" s="12">
        <v>31</v>
      </c>
      <c r="H23" s="8">
        <v>239844</v>
      </c>
    </row>
    <row r="24" spans="1:8" s="4" customFormat="1" ht="24" customHeight="1" x14ac:dyDescent="0.3">
      <c r="A24" s="7" t="s">
        <v>0</v>
      </c>
      <c r="B24" s="15">
        <v>22000045</v>
      </c>
      <c r="C24" s="7" t="s">
        <v>145</v>
      </c>
      <c r="D24" s="7" t="s">
        <v>146</v>
      </c>
      <c r="E24" s="16">
        <v>44594</v>
      </c>
      <c r="F24" s="16">
        <v>44958</v>
      </c>
      <c r="G24" s="12">
        <v>31</v>
      </c>
      <c r="H24" s="8">
        <v>228076</v>
      </c>
    </row>
    <row r="25" spans="1:8" s="4" customFormat="1" ht="24" customHeight="1" x14ac:dyDescent="0.3">
      <c r="A25" s="7" t="s">
        <v>0</v>
      </c>
      <c r="B25" s="15">
        <v>22000045</v>
      </c>
      <c r="C25" s="7" t="s">
        <v>147</v>
      </c>
      <c r="D25" s="7" t="s">
        <v>148</v>
      </c>
      <c r="E25" s="16">
        <v>44594</v>
      </c>
      <c r="F25" s="16">
        <v>44958</v>
      </c>
      <c r="G25" s="12">
        <v>31</v>
      </c>
      <c r="H25" s="8">
        <v>224992</v>
      </c>
    </row>
    <row r="26" spans="1:8" s="4" customFormat="1" ht="24" customHeight="1" x14ac:dyDescent="0.3">
      <c r="A26" s="7" t="s">
        <v>0</v>
      </c>
      <c r="B26" s="15">
        <v>22000045</v>
      </c>
      <c r="C26" s="7" t="s">
        <v>149</v>
      </c>
      <c r="D26" s="7" t="s">
        <v>150</v>
      </c>
      <c r="E26" s="16">
        <v>44594</v>
      </c>
      <c r="F26" s="16">
        <v>44958</v>
      </c>
      <c r="G26" s="12">
        <v>31</v>
      </c>
      <c r="H26" s="8">
        <v>221848</v>
      </c>
    </row>
    <row r="27" spans="1:8" s="4" customFormat="1" ht="24" customHeight="1" x14ac:dyDescent="0.3">
      <c r="A27" s="7" t="s">
        <v>0</v>
      </c>
      <c r="B27" s="15">
        <v>22000045</v>
      </c>
      <c r="C27" s="7" t="s">
        <v>151</v>
      </c>
      <c r="D27" s="7" t="s">
        <v>152</v>
      </c>
      <c r="E27" s="16">
        <v>44594</v>
      </c>
      <c r="F27" s="16">
        <v>44958</v>
      </c>
      <c r="G27" s="12">
        <v>31</v>
      </c>
      <c r="H27" s="8">
        <v>215336</v>
      </c>
    </row>
    <row r="28" spans="1:8" s="4" customFormat="1" ht="24" customHeight="1" x14ac:dyDescent="0.3">
      <c r="A28" s="7" t="s">
        <v>0</v>
      </c>
      <c r="B28" s="15">
        <v>22000045</v>
      </c>
      <c r="C28" s="7" t="s">
        <v>153</v>
      </c>
      <c r="D28" s="7" t="s">
        <v>154</v>
      </c>
      <c r="E28" s="16">
        <v>44594</v>
      </c>
      <c r="F28" s="16">
        <v>44958</v>
      </c>
      <c r="G28" s="12">
        <v>31</v>
      </c>
      <c r="H28" s="8">
        <v>204000</v>
      </c>
    </row>
    <row r="29" spans="1:8" s="4" customFormat="1" ht="24" customHeight="1" x14ac:dyDescent="0.3">
      <c r="A29" s="7" t="s">
        <v>0</v>
      </c>
      <c r="B29" s="15">
        <v>22000045</v>
      </c>
      <c r="C29" s="7" t="s">
        <v>20</v>
      </c>
      <c r="D29" s="7" t="s">
        <v>21</v>
      </c>
      <c r="E29" s="16">
        <v>44594</v>
      </c>
      <c r="F29" s="16">
        <v>44958</v>
      </c>
      <c r="G29" s="12">
        <v>31</v>
      </c>
      <c r="H29" s="8">
        <v>194180</v>
      </c>
    </row>
    <row r="30" spans="1:8" s="4" customFormat="1" ht="24" customHeight="1" x14ac:dyDescent="0.3">
      <c r="A30" s="7" t="s">
        <v>0</v>
      </c>
      <c r="B30" s="15">
        <v>22000045</v>
      </c>
      <c r="C30" s="7" t="s">
        <v>48</v>
      </c>
      <c r="D30" s="7" t="s">
        <v>49</v>
      </c>
      <c r="E30" s="16">
        <v>44594</v>
      </c>
      <c r="F30" s="16">
        <v>44958</v>
      </c>
      <c r="G30" s="12">
        <v>31</v>
      </c>
      <c r="H30" s="8">
        <v>192828</v>
      </c>
    </row>
    <row r="31" spans="1:8" s="4" customFormat="1" ht="24" customHeight="1" x14ac:dyDescent="0.3">
      <c r="A31" s="7" t="s">
        <v>0</v>
      </c>
      <c r="B31" s="15">
        <v>22000045</v>
      </c>
      <c r="C31" s="7" t="s">
        <v>118</v>
      </c>
      <c r="D31" s="7" t="s">
        <v>119</v>
      </c>
      <c r="E31" s="16">
        <v>44594</v>
      </c>
      <c r="F31" s="16">
        <v>44958</v>
      </c>
      <c r="G31" s="12">
        <v>31</v>
      </c>
      <c r="H31" s="8">
        <v>183755</v>
      </c>
    </row>
    <row r="32" spans="1:8" s="4" customFormat="1" ht="24" customHeight="1" x14ac:dyDescent="0.3">
      <c r="A32" s="7" t="s">
        <v>0</v>
      </c>
      <c r="B32" s="15">
        <v>22000045</v>
      </c>
      <c r="C32" s="7" t="s">
        <v>14</v>
      </c>
      <c r="D32" s="7" t="s">
        <v>15</v>
      </c>
      <c r="E32" s="16">
        <v>44594</v>
      </c>
      <c r="F32" s="16">
        <v>44958</v>
      </c>
      <c r="G32" s="12">
        <v>31</v>
      </c>
      <c r="H32" s="8">
        <v>182076</v>
      </c>
    </row>
    <row r="33" spans="1:8" s="4" customFormat="1" ht="24" customHeight="1" x14ac:dyDescent="0.3">
      <c r="A33" s="7" t="s">
        <v>0</v>
      </c>
      <c r="B33" s="15">
        <v>22000045</v>
      </c>
      <c r="C33" s="7" t="s">
        <v>64</v>
      </c>
      <c r="D33" s="7" t="s">
        <v>65</v>
      </c>
      <c r="E33" s="16">
        <v>44594</v>
      </c>
      <c r="F33" s="16">
        <v>44958</v>
      </c>
      <c r="G33" s="12">
        <v>31</v>
      </c>
      <c r="H33" s="8">
        <v>164388</v>
      </c>
    </row>
    <row r="34" spans="1:8" s="4" customFormat="1" ht="24" customHeight="1" x14ac:dyDescent="0.3">
      <c r="A34" s="7" t="s">
        <v>0</v>
      </c>
      <c r="B34" s="15">
        <v>22000045</v>
      </c>
      <c r="C34" s="7" t="s">
        <v>155</v>
      </c>
      <c r="D34" s="7" t="s">
        <v>156</v>
      </c>
      <c r="E34" s="16">
        <v>44594</v>
      </c>
      <c r="F34" s="16">
        <v>44958</v>
      </c>
      <c r="G34" s="12">
        <v>31</v>
      </c>
      <c r="H34" s="8">
        <v>148300</v>
      </c>
    </row>
    <row r="35" spans="1:8" s="4" customFormat="1" ht="24" customHeight="1" x14ac:dyDescent="0.3">
      <c r="A35" s="7" t="s">
        <v>0</v>
      </c>
      <c r="B35" s="15">
        <v>22000045</v>
      </c>
      <c r="C35" s="7" t="s">
        <v>157</v>
      </c>
      <c r="D35" s="7" t="s">
        <v>158</v>
      </c>
      <c r="E35" s="16">
        <v>44594</v>
      </c>
      <c r="F35" s="16">
        <v>44958</v>
      </c>
      <c r="G35" s="12">
        <v>31</v>
      </c>
      <c r="H35" s="8">
        <v>147360</v>
      </c>
    </row>
    <row r="36" spans="1:8" s="4" customFormat="1" ht="24" customHeight="1" x14ac:dyDescent="0.3">
      <c r="A36" s="7" t="s">
        <v>0</v>
      </c>
      <c r="B36" s="15">
        <v>22000045</v>
      </c>
      <c r="C36" s="7" t="s">
        <v>159</v>
      </c>
      <c r="D36" s="7" t="s">
        <v>160</v>
      </c>
      <c r="E36" s="16">
        <v>44594</v>
      </c>
      <c r="F36" s="16">
        <v>44958</v>
      </c>
      <c r="G36" s="12">
        <v>31</v>
      </c>
      <c r="H36" s="8">
        <v>145716</v>
      </c>
    </row>
    <row r="37" spans="1:8" s="4" customFormat="1" ht="24" customHeight="1" x14ac:dyDescent="0.3">
      <c r="A37" s="7" t="s">
        <v>0</v>
      </c>
      <c r="B37" s="15">
        <v>22000045</v>
      </c>
      <c r="C37" s="7" t="s">
        <v>161</v>
      </c>
      <c r="D37" s="7" t="s">
        <v>162</v>
      </c>
      <c r="E37" s="16">
        <v>44594</v>
      </c>
      <c r="F37" s="16">
        <v>44958</v>
      </c>
      <c r="G37" s="12">
        <v>31</v>
      </c>
      <c r="H37" s="8">
        <v>144000</v>
      </c>
    </row>
    <row r="38" spans="1:8" s="4" customFormat="1" ht="24" customHeight="1" x14ac:dyDescent="0.3">
      <c r="A38" s="7" t="s">
        <v>0</v>
      </c>
      <c r="B38" s="15">
        <v>22000045</v>
      </c>
      <c r="C38" s="7" t="s">
        <v>163</v>
      </c>
      <c r="D38" s="7" t="s">
        <v>164</v>
      </c>
      <c r="E38" s="16">
        <v>44594</v>
      </c>
      <c r="F38" s="16">
        <v>44958</v>
      </c>
      <c r="G38" s="12">
        <v>31</v>
      </c>
      <c r="H38" s="8">
        <v>137084</v>
      </c>
    </row>
    <row r="39" spans="1:8" s="4" customFormat="1" ht="24" customHeight="1" x14ac:dyDescent="0.3">
      <c r="A39" s="7" t="s">
        <v>0</v>
      </c>
      <c r="B39" s="15">
        <v>22000045</v>
      </c>
      <c r="C39" s="7" t="s">
        <v>165</v>
      </c>
      <c r="D39" s="7" t="s">
        <v>166</v>
      </c>
      <c r="E39" s="16">
        <v>44594</v>
      </c>
      <c r="F39" s="16">
        <v>44958</v>
      </c>
      <c r="G39" s="12">
        <v>31</v>
      </c>
      <c r="H39" s="8">
        <v>129225</v>
      </c>
    </row>
    <row r="40" spans="1:8" s="4" customFormat="1" ht="24" customHeight="1" x14ac:dyDescent="0.3">
      <c r="A40" s="7" t="s">
        <v>0</v>
      </c>
      <c r="B40" s="15">
        <v>22000045</v>
      </c>
      <c r="C40" s="7" t="s">
        <v>167</v>
      </c>
      <c r="D40" s="7" t="s">
        <v>168</v>
      </c>
      <c r="E40" s="16">
        <v>44594</v>
      </c>
      <c r="F40" s="16">
        <v>44958</v>
      </c>
      <c r="G40" s="12">
        <v>31</v>
      </c>
      <c r="H40" s="8">
        <v>127468</v>
      </c>
    </row>
    <row r="41" spans="1:8" s="4" customFormat="1" ht="24" customHeight="1" x14ac:dyDescent="0.3">
      <c r="A41" s="7" t="s">
        <v>0</v>
      </c>
      <c r="B41" s="15">
        <v>22000045</v>
      </c>
      <c r="C41" s="7" t="s">
        <v>42</v>
      </c>
      <c r="D41" s="7" t="s">
        <v>43</v>
      </c>
      <c r="E41" s="16">
        <v>44594</v>
      </c>
      <c r="F41" s="16">
        <v>44958</v>
      </c>
      <c r="G41" s="12">
        <v>31</v>
      </c>
      <c r="H41" s="8">
        <v>123710</v>
      </c>
    </row>
    <row r="42" spans="1:8" s="4" customFormat="1" ht="24" customHeight="1" x14ac:dyDescent="0.3">
      <c r="A42" s="7" t="s">
        <v>0</v>
      </c>
      <c r="B42" s="15">
        <v>22000045</v>
      </c>
      <c r="C42" s="7" t="s">
        <v>112</v>
      </c>
      <c r="D42" s="7" t="s">
        <v>113</v>
      </c>
      <c r="E42" s="16">
        <v>44594</v>
      </c>
      <c r="F42" s="16">
        <v>44958</v>
      </c>
      <c r="G42" s="12">
        <v>31</v>
      </c>
      <c r="H42" s="8">
        <v>116874</v>
      </c>
    </row>
    <row r="43" spans="1:8" s="4" customFormat="1" ht="24" customHeight="1" x14ac:dyDescent="0.3">
      <c r="A43" s="7" t="s">
        <v>0</v>
      </c>
      <c r="B43" s="15">
        <v>22000045</v>
      </c>
      <c r="C43" s="7" t="s">
        <v>169</v>
      </c>
      <c r="D43" s="7" t="s">
        <v>170</v>
      </c>
      <c r="E43" s="16">
        <v>44594</v>
      </c>
      <c r="F43" s="16">
        <v>44958</v>
      </c>
      <c r="G43" s="12">
        <v>31</v>
      </c>
      <c r="H43" s="8">
        <v>102650</v>
      </c>
    </row>
    <row r="44" spans="1:8" s="4" customFormat="1" ht="24" customHeight="1" x14ac:dyDescent="0.3">
      <c r="A44" s="7" t="s">
        <v>0</v>
      </c>
      <c r="B44" s="15">
        <v>22000045</v>
      </c>
      <c r="C44" s="7" t="s">
        <v>171</v>
      </c>
      <c r="D44" s="7" t="s">
        <v>172</v>
      </c>
      <c r="E44" s="16">
        <v>44594</v>
      </c>
      <c r="F44" s="16">
        <v>44958</v>
      </c>
      <c r="G44" s="12">
        <v>31</v>
      </c>
      <c r="H44" s="8">
        <v>96452</v>
      </c>
    </row>
    <row r="45" spans="1:8" s="4" customFormat="1" ht="24" customHeight="1" x14ac:dyDescent="0.3">
      <c r="A45" s="7" t="s">
        <v>0</v>
      </c>
      <c r="B45" s="15">
        <v>22000045</v>
      </c>
      <c r="C45" s="7" t="s">
        <v>18</v>
      </c>
      <c r="D45" s="7" t="s">
        <v>19</v>
      </c>
      <c r="E45" s="16">
        <v>44594</v>
      </c>
      <c r="F45" s="16">
        <v>44958</v>
      </c>
      <c r="G45" s="12">
        <v>31</v>
      </c>
      <c r="H45" s="8">
        <v>90448</v>
      </c>
    </row>
    <row r="46" spans="1:8" s="4" customFormat="1" ht="24" customHeight="1" x14ac:dyDescent="0.3">
      <c r="A46" s="7" t="s">
        <v>0</v>
      </c>
      <c r="B46" s="15">
        <v>22000045</v>
      </c>
      <c r="C46" s="7" t="s">
        <v>72</v>
      </c>
      <c r="D46" s="7" t="s">
        <v>73</v>
      </c>
      <c r="E46" s="16">
        <v>44594</v>
      </c>
      <c r="F46" s="16">
        <v>44958</v>
      </c>
      <c r="G46" s="12">
        <v>31</v>
      </c>
      <c r="H46" s="8">
        <v>81952</v>
      </c>
    </row>
    <row r="47" spans="1:8" s="4" customFormat="1" ht="24" customHeight="1" x14ac:dyDescent="0.3">
      <c r="A47" s="7" t="s">
        <v>0</v>
      </c>
      <c r="B47" s="15">
        <v>22000045</v>
      </c>
      <c r="C47" s="7" t="s">
        <v>106</v>
      </c>
      <c r="D47" s="7" t="s">
        <v>107</v>
      </c>
      <c r="E47" s="16">
        <v>44594</v>
      </c>
      <c r="F47" s="16">
        <v>44958</v>
      </c>
      <c r="G47" s="12">
        <v>31</v>
      </c>
      <c r="H47" s="8">
        <v>78080</v>
      </c>
    </row>
    <row r="48" spans="1:8" s="4" customFormat="1" ht="24" customHeight="1" x14ac:dyDescent="0.3">
      <c r="A48" s="7" t="s">
        <v>0</v>
      </c>
      <c r="B48" s="15">
        <v>22000045</v>
      </c>
      <c r="C48" s="7" t="s">
        <v>66</v>
      </c>
      <c r="D48" s="7" t="s">
        <v>67</v>
      </c>
      <c r="E48" s="16">
        <v>44594</v>
      </c>
      <c r="F48" s="16">
        <v>44958</v>
      </c>
      <c r="G48" s="12">
        <v>31</v>
      </c>
      <c r="H48" s="8">
        <v>76564</v>
      </c>
    </row>
    <row r="49" spans="1:8" s="4" customFormat="1" ht="24" customHeight="1" x14ac:dyDescent="0.3">
      <c r="A49" s="7" t="s">
        <v>0</v>
      </c>
      <c r="B49" s="15">
        <v>22000045</v>
      </c>
      <c r="C49" s="7" t="s">
        <v>22</v>
      </c>
      <c r="D49" s="7" t="s">
        <v>23</v>
      </c>
      <c r="E49" s="16">
        <v>44594</v>
      </c>
      <c r="F49" s="16">
        <v>44958</v>
      </c>
      <c r="G49" s="12">
        <v>31</v>
      </c>
      <c r="H49" s="8">
        <v>71120</v>
      </c>
    </row>
    <row r="50" spans="1:8" s="4" customFormat="1" ht="24" customHeight="1" x14ac:dyDescent="0.3">
      <c r="A50" s="7" t="s">
        <v>0</v>
      </c>
      <c r="B50" s="15">
        <v>22000045</v>
      </c>
      <c r="C50" s="7" t="s">
        <v>52</v>
      </c>
      <c r="D50" s="7" t="s">
        <v>53</v>
      </c>
      <c r="E50" s="16">
        <v>44594</v>
      </c>
      <c r="F50" s="16">
        <v>44958</v>
      </c>
      <c r="G50" s="12">
        <v>31</v>
      </c>
      <c r="H50" s="8">
        <v>67960</v>
      </c>
    </row>
    <row r="51" spans="1:8" s="4" customFormat="1" ht="24" customHeight="1" x14ac:dyDescent="0.3">
      <c r="A51" s="7" t="s">
        <v>0</v>
      </c>
      <c r="B51" s="15">
        <v>22000045</v>
      </c>
      <c r="C51" s="7" t="s">
        <v>36</v>
      </c>
      <c r="D51" s="7" t="s">
        <v>37</v>
      </c>
      <c r="E51" s="16">
        <v>44594</v>
      </c>
      <c r="F51" s="16">
        <v>44958</v>
      </c>
      <c r="G51" s="12">
        <v>31</v>
      </c>
      <c r="H51" s="8">
        <v>66748</v>
      </c>
    </row>
    <row r="52" spans="1:8" s="4" customFormat="1" ht="24" customHeight="1" x14ac:dyDescent="0.3">
      <c r="A52" s="7" t="s">
        <v>0</v>
      </c>
      <c r="B52" s="15">
        <v>22000045</v>
      </c>
      <c r="C52" s="7" t="s">
        <v>108</v>
      </c>
      <c r="D52" s="7" t="s">
        <v>109</v>
      </c>
      <c r="E52" s="16">
        <v>44594</v>
      </c>
      <c r="F52" s="16">
        <v>44958</v>
      </c>
      <c r="G52" s="12">
        <v>31</v>
      </c>
      <c r="H52" s="8">
        <v>66172</v>
      </c>
    </row>
    <row r="53" spans="1:8" s="4" customFormat="1" ht="24" customHeight="1" x14ac:dyDescent="0.3">
      <c r="A53" s="7" t="s">
        <v>0</v>
      </c>
      <c r="B53" s="15">
        <v>22000045</v>
      </c>
      <c r="C53" s="7" t="s">
        <v>173</v>
      </c>
      <c r="D53" s="7" t="s">
        <v>174</v>
      </c>
      <c r="E53" s="16">
        <v>44594</v>
      </c>
      <c r="F53" s="16">
        <v>44958</v>
      </c>
      <c r="G53" s="12">
        <v>31</v>
      </c>
      <c r="H53" s="8">
        <v>65979</v>
      </c>
    </row>
    <row r="54" spans="1:8" s="4" customFormat="1" ht="24" customHeight="1" x14ac:dyDescent="0.3">
      <c r="A54" s="7" t="s">
        <v>0</v>
      </c>
      <c r="B54" s="15">
        <v>22000045</v>
      </c>
      <c r="C54" s="7" t="s">
        <v>70</v>
      </c>
      <c r="D54" s="7" t="s">
        <v>71</v>
      </c>
      <c r="E54" s="16">
        <v>44594</v>
      </c>
      <c r="F54" s="16">
        <v>44958</v>
      </c>
      <c r="G54" s="12">
        <v>31</v>
      </c>
      <c r="H54" s="8">
        <v>63296</v>
      </c>
    </row>
    <row r="55" spans="1:8" s="4" customFormat="1" ht="24" customHeight="1" x14ac:dyDescent="0.3">
      <c r="A55" s="7" t="s">
        <v>0</v>
      </c>
      <c r="B55" s="15">
        <v>22000045</v>
      </c>
      <c r="C55" s="7" t="s">
        <v>114</v>
      </c>
      <c r="D55" s="7" t="s">
        <v>115</v>
      </c>
      <c r="E55" s="16">
        <v>44594</v>
      </c>
      <c r="F55" s="16">
        <v>44958</v>
      </c>
      <c r="G55" s="12">
        <v>31</v>
      </c>
      <c r="H55" s="8">
        <v>61632</v>
      </c>
    </row>
    <row r="56" spans="1:8" s="4" customFormat="1" ht="24" customHeight="1" x14ac:dyDescent="0.3">
      <c r="A56" s="7" t="s">
        <v>0</v>
      </c>
      <c r="B56" s="15">
        <v>22000045</v>
      </c>
      <c r="C56" s="7" t="s">
        <v>175</v>
      </c>
      <c r="D56" s="7" t="s">
        <v>176</v>
      </c>
      <c r="E56" s="16">
        <v>44594</v>
      </c>
      <c r="F56" s="16">
        <v>44958</v>
      </c>
      <c r="G56" s="12">
        <v>31</v>
      </c>
      <c r="H56" s="8">
        <v>60628</v>
      </c>
    </row>
    <row r="57" spans="1:8" s="4" customFormat="1" ht="24" customHeight="1" x14ac:dyDescent="0.3">
      <c r="A57" s="7" t="s">
        <v>0</v>
      </c>
      <c r="B57" s="15">
        <v>22000045</v>
      </c>
      <c r="C57" s="7" t="s">
        <v>46</v>
      </c>
      <c r="D57" s="7" t="s">
        <v>47</v>
      </c>
      <c r="E57" s="16">
        <v>44594</v>
      </c>
      <c r="F57" s="16">
        <v>44958</v>
      </c>
      <c r="G57" s="12">
        <v>31</v>
      </c>
      <c r="H57" s="8">
        <v>60570</v>
      </c>
    </row>
    <row r="58" spans="1:8" s="4" customFormat="1" ht="24" customHeight="1" x14ac:dyDescent="0.3">
      <c r="A58" s="7" t="s">
        <v>0</v>
      </c>
      <c r="B58" s="15">
        <v>22000045</v>
      </c>
      <c r="C58" s="7" t="s">
        <v>4</v>
      </c>
      <c r="D58" s="7" t="s">
        <v>5</v>
      </c>
      <c r="E58" s="16">
        <v>44594</v>
      </c>
      <c r="F58" s="16">
        <v>44958</v>
      </c>
      <c r="G58" s="12">
        <v>31</v>
      </c>
      <c r="H58" s="8">
        <v>59950</v>
      </c>
    </row>
    <row r="59" spans="1:8" s="4" customFormat="1" ht="24" customHeight="1" x14ac:dyDescent="0.3">
      <c r="A59" s="7" t="s">
        <v>0</v>
      </c>
      <c r="B59" s="15">
        <v>22000045</v>
      </c>
      <c r="C59" s="7" t="s">
        <v>177</v>
      </c>
      <c r="D59" s="7" t="s">
        <v>178</v>
      </c>
      <c r="E59" s="16">
        <v>44594</v>
      </c>
      <c r="F59" s="16">
        <v>44958</v>
      </c>
      <c r="G59" s="12">
        <v>31</v>
      </c>
      <c r="H59" s="8">
        <v>57584</v>
      </c>
    </row>
    <row r="60" spans="1:8" s="4" customFormat="1" ht="24" customHeight="1" x14ac:dyDescent="0.3">
      <c r="A60" s="7" t="s">
        <v>0</v>
      </c>
      <c r="B60" s="15">
        <v>22000045</v>
      </c>
      <c r="C60" s="7" t="s">
        <v>76</v>
      </c>
      <c r="D60" s="7" t="s">
        <v>77</v>
      </c>
      <c r="E60" s="16">
        <v>44594</v>
      </c>
      <c r="F60" s="16">
        <v>44958</v>
      </c>
      <c r="G60" s="12">
        <v>31</v>
      </c>
      <c r="H60" s="8">
        <v>57440</v>
      </c>
    </row>
    <row r="61" spans="1:8" s="4" customFormat="1" ht="24" customHeight="1" x14ac:dyDescent="0.3">
      <c r="A61" s="7" t="s">
        <v>0</v>
      </c>
      <c r="B61" s="15">
        <v>22000045</v>
      </c>
      <c r="C61" s="7" t="s">
        <v>179</v>
      </c>
      <c r="D61" s="7" t="s">
        <v>180</v>
      </c>
      <c r="E61" s="16">
        <v>44594</v>
      </c>
      <c r="F61" s="16">
        <v>44958</v>
      </c>
      <c r="G61" s="12">
        <v>31</v>
      </c>
      <c r="H61" s="8">
        <v>57287</v>
      </c>
    </row>
    <row r="62" spans="1:8" s="4" customFormat="1" ht="24" customHeight="1" x14ac:dyDescent="0.3">
      <c r="A62" s="7" t="s">
        <v>0</v>
      </c>
      <c r="B62" s="15">
        <v>22000045</v>
      </c>
      <c r="C62" s="7" t="s">
        <v>181</v>
      </c>
      <c r="D62" s="7" t="s">
        <v>182</v>
      </c>
      <c r="E62" s="16">
        <v>44594</v>
      </c>
      <c r="F62" s="16">
        <v>44958</v>
      </c>
      <c r="G62" s="12">
        <v>31</v>
      </c>
      <c r="H62" s="8">
        <v>55875</v>
      </c>
    </row>
    <row r="63" spans="1:8" s="4" customFormat="1" ht="24" customHeight="1" x14ac:dyDescent="0.3">
      <c r="A63" s="7" t="s">
        <v>0</v>
      </c>
      <c r="B63" s="15">
        <v>22000045</v>
      </c>
      <c r="C63" s="7" t="s">
        <v>30</v>
      </c>
      <c r="D63" s="7" t="s">
        <v>31</v>
      </c>
      <c r="E63" s="16">
        <v>44594</v>
      </c>
      <c r="F63" s="16">
        <v>44958</v>
      </c>
      <c r="G63" s="12">
        <v>31</v>
      </c>
      <c r="H63" s="8">
        <v>55272</v>
      </c>
    </row>
    <row r="64" spans="1:8" s="4" customFormat="1" ht="24" customHeight="1" x14ac:dyDescent="0.3">
      <c r="A64" s="7" t="s">
        <v>0</v>
      </c>
      <c r="B64" s="15">
        <v>22000045</v>
      </c>
      <c r="C64" s="7" t="s">
        <v>102</v>
      </c>
      <c r="D64" s="7" t="s">
        <v>103</v>
      </c>
      <c r="E64" s="16">
        <v>44594</v>
      </c>
      <c r="F64" s="16">
        <v>44958</v>
      </c>
      <c r="G64" s="12">
        <v>31</v>
      </c>
      <c r="H64" s="8">
        <v>54888</v>
      </c>
    </row>
    <row r="65" spans="1:8" s="4" customFormat="1" ht="24" customHeight="1" x14ac:dyDescent="0.3">
      <c r="A65" s="7" t="s">
        <v>0</v>
      </c>
      <c r="B65" s="15">
        <v>22000045</v>
      </c>
      <c r="C65" s="7" t="s">
        <v>183</v>
      </c>
      <c r="D65" s="7" t="s">
        <v>184</v>
      </c>
      <c r="E65" s="16">
        <v>44594</v>
      </c>
      <c r="F65" s="16">
        <v>44958</v>
      </c>
      <c r="G65" s="12">
        <v>31</v>
      </c>
      <c r="H65" s="8">
        <v>51680</v>
      </c>
    </row>
    <row r="66" spans="1:8" s="4" customFormat="1" ht="24" customHeight="1" x14ac:dyDescent="0.3">
      <c r="A66" s="7" t="s">
        <v>0</v>
      </c>
      <c r="B66" s="15">
        <v>22000045</v>
      </c>
      <c r="C66" s="7" t="s">
        <v>185</v>
      </c>
      <c r="D66" s="7" t="s">
        <v>186</v>
      </c>
      <c r="E66" s="16">
        <v>44594</v>
      </c>
      <c r="F66" s="16">
        <v>44958</v>
      </c>
      <c r="G66" s="12">
        <v>31</v>
      </c>
      <c r="H66" s="8">
        <v>49784</v>
      </c>
    </row>
    <row r="67" spans="1:8" s="4" customFormat="1" ht="24" customHeight="1" x14ac:dyDescent="0.3">
      <c r="A67" s="7" t="s">
        <v>0</v>
      </c>
      <c r="B67" s="15">
        <v>22000045</v>
      </c>
      <c r="C67" s="7" t="s">
        <v>187</v>
      </c>
      <c r="D67" s="7" t="s">
        <v>188</v>
      </c>
      <c r="E67" s="16">
        <v>44594</v>
      </c>
      <c r="F67" s="16">
        <v>44958</v>
      </c>
      <c r="G67" s="12">
        <v>31</v>
      </c>
      <c r="H67" s="8">
        <v>48424</v>
      </c>
    </row>
    <row r="68" spans="1:8" s="4" customFormat="1" ht="24" customHeight="1" x14ac:dyDescent="0.3">
      <c r="A68" s="7" t="s">
        <v>0</v>
      </c>
      <c r="B68" s="15">
        <v>22000045</v>
      </c>
      <c r="C68" s="7" t="s">
        <v>50</v>
      </c>
      <c r="D68" s="7" t="s">
        <v>51</v>
      </c>
      <c r="E68" s="16">
        <v>44594</v>
      </c>
      <c r="F68" s="16">
        <v>44958</v>
      </c>
      <c r="G68" s="12">
        <v>31</v>
      </c>
      <c r="H68" s="8">
        <v>46828</v>
      </c>
    </row>
    <row r="69" spans="1:8" s="4" customFormat="1" ht="24" customHeight="1" x14ac:dyDescent="0.3">
      <c r="A69" s="7" t="s">
        <v>0</v>
      </c>
      <c r="B69" s="15">
        <v>22000045</v>
      </c>
      <c r="C69" s="7" t="s">
        <v>189</v>
      </c>
      <c r="D69" s="7" t="s">
        <v>190</v>
      </c>
      <c r="E69" s="16">
        <v>44594</v>
      </c>
      <c r="F69" s="16">
        <v>44958</v>
      </c>
      <c r="G69" s="12">
        <v>31</v>
      </c>
      <c r="H69" s="8">
        <v>45496</v>
      </c>
    </row>
    <row r="70" spans="1:8" s="4" customFormat="1" ht="24" customHeight="1" x14ac:dyDescent="0.3">
      <c r="A70" s="7" t="s">
        <v>0</v>
      </c>
      <c r="B70" s="15">
        <v>22000045</v>
      </c>
      <c r="C70" s="7" t="s">
        <v>191</v>
      </c>
      <c r="D70" s="7" t="s">
        <v>192</v>
      </c>
      <c r="E70" s="16">
        <v>44594</v>
      </c>
      <c r="F70" s="16">
        <v>44958</v>
      </c>
      <c r="G70" s="12">
        <v>31</v>
      </c>
      <c r="H70" s="8">
        <v>44840</v>
      </c>
    </row>
    <row r="71" spans="1:8" s="4" customFormat="1" ht="24" customHeight="1" x14ac:dyDescent="0.3">
      <c r="A71" s="7" t="s">
        <v>0</v>
      </c>
      <c r="B71" s="15">
        <v>22000045</v>
      </c>
      <c r="C71" s="7" t="s">
        <v>193</v>
      </c>
      <c r="D71" s="7" t="s">
        <v>194</v>
      </c>
      <c r="E71" s="16">
        <v>44594</v>
      </c>
      <c r="F71" s="16">
        <v>44958</v>
      </c>
      <c r="G71" s="12">
        <v>31</v>
      </c>
      <c r="H71" s="8">
        <v>44380</v>
      </c>
    </row>
    <row r="72" spans="1:8" s="4" customFormat="1" ht="24" customHeight="1" x14ac:dyDescent="0.3">
      <c r="A72" s="7" t="s">
        <v>0</v>
      </c>
      <c r="B72" s="15">
        <v>22000045</v>
      </c>
      <c r="C72" s="7" t="s">
        <v>195</v>
      </c>
      <c r="D72" s="7" t="s">
        <v>196</v>
      </c>
      <c r="E72" s="16">
        <v>44594</v>
      </c>
      <c r="F72" s="16">
        <v>44958</v>
      </c>
      <c r="G72" s="12">
        <v>31</v>
      </c>
      <c r="H72" s="8">
        <v>44300</v>
      </c>
    </row>
    <row r="73" spans="1:8" s="4" customFormat="1" ht="24" customHeight="1" x14ac:dyDescent="0.3">
      <c r="A73" s="7" t="s">
        <v>0</v>
      </c>
      <c r="B73" s="15">
        <v>22000045</v>
      </c>
      <c r="C73" s="7" t="s">
        <v>60</v>
      </c>
      <c r="D73" s="7" t="s">
        <v>61</v>
      </c>
      <c r="E73" s="16">
        <v>44594</v>
      </c>
      <c r="F73" s="16">
        <v>44958</v>
      </c>
      <c r="G73" s="12">
        <v>31</v>
      </c>
      <c r="H73" s="8">
        <v>42584</v>
      </c>
    </row>
    <row r="74" spans="1:8" s="4" customFormat="1" ht="24" customHeight="1" x14ac:dyDescent="0.3">
      <c r="A74" s="7" t="s">
        <v>0</v>
      </c>
      <c r="B74" s="15">
        <v>22000045</v>
      </c>
      <c r="C74" s="7" t="s">
        <v>197</v>
      </c>
      <c r="D74" s="7" t="s">
        <v>198</v>
      </c>
      <c r="E74" s="16">
        <v>44594</v>
      </c>
      <c r="F74" s="16">
        <v>44958</v>
      </c>
      <c r="G74" s="12">
        <v>31</v>
      </c>
      <c r="H74" s="8">
        <v>42527</v>
      </c>
    </row>
    <row r="75" spans="1:8" s="4" customFormat="1" ht="24" customHeight="1" x14ac:dyDescent="0.3">
      <c r="A75" s="7" t="s">
        <v>0</v>
      </c>
      <c r="B75" s="15">
        <v>22000045</v>
      </c>
      <c r="C75" s="7" t="s">
        <v>32</v>
      </c>
      <c r="D75" s="7" t="s">
        <v>33</v>
      </c>
      <c r="E75" s="16">
        <v>44594</v>
      </c>
      <c r="F75" s="16">
        <v>44958</v>
      </c>
      <c r="G75" s="12">
        <v>31</v>
      </c>
      <c r="H75" s="8">
        <v>42400</v>
      </c>
    </row>
    <row r="76" spans="1:8" s="4" customFormat="1" ht="24" customHeight="1" x14ac:dyDescent="0.3">
      <c r="A76" s="7" t="s">
        <v>0</v>
      </c>
      <c r="B76" s="15">
        <v>22000045</v>
      </c>
      <c r="C76" s="7" t="s">
        <v>199</v>
      </c>
      <c r="D76" s="7" t="s">
        <v>200</v>
      </c>
      <c r="E76" s="16">
        <v>44594</v>
      </c>
      <c r="F76" s="16">
        <v>44958</v>
      </c>
      <c r="G76" s="12">
        <v>31</v>
      </c>
      <c r="H76" s="8">
        <v>42302</v>
      </c>
    </row>
    <row r="77" spans="1:8" s="4" customFormat="1" ht="24" customHeight="1" x14ac:dyDescent="0.3">
      <c r="A77" s="7" t="s">
        <v>0</v>
      </c>
      <c r="B77" s="15">
        <v>22000045</v>
      </c>
      <c r="C77" s="7" t="s">
        <v>38</v>
      </c>
      <c r="D77" s="7" t="s">
        <v>39</v>
      </c>
      <c r="E77" s="16">
        <v>44594</v>
      </c>
      <c r="F77" s="16">
        <v>44958</v>
      </c>
      <c r="G77" s="12">
        <v>31</v>
      </c>
      <c r="H77" s="8">
        <v>41130</v>
      </c>
    </row>
    <row r="78" spans="1:8" s="4" customFormat="1" ht="24" customHeight="1" x14ac:dyDescent="0.3">
      <c r="A78" s="7" t="s">
        <v>0</v>
      </c>
      <c r="B78" s="15">
        <v>22000045</v>
      </c>
      <c r="C78" s="7" t="s">
        <v>10</v>
      </c>
      <c r="D78" s="7" t="s">
        <v>11</v>
      </c>
      <c r="E78" s="16">
        <v>44594</v>
      </c>
      <c r="F78" s="16">
        <v>44958</v>
      </c>
      <c r="G78" s="12">
        <v>31</v>
      </c>
      <c r="H78" s="8">
        <v>40924</v>
      </c>
    </row>
    <row r="79" spans="1:8" s="4" customFormat="1" ht="24" customHeight="1" x14ac:dyDescent="0.3">
      <c r="A79" s="7" t="s">
        <v>0</v>
      </c>
      <c r="B79" s="15">
        <v>22000045</v>
      </c>
      <c r="C79" s="7" t="s">
        <v>104</v>
      </c>
      <c r="D79" s="7" t="s">
        <v>105</v>
      </c>
      <c r="E79" s="16">
        <v>44594</v>
      </c>
      <c r="F79" s="16">
        <v>44958</v>
      </c>
      <c r="G79" s="12">
        <v>31</v>
      </c>
      <c r="H79" s="8">
        <v>40804</v>
      </c>
    </row>
    <row r="80" spans="1:8" s="4" customFormat="1" ht="24" customHeight="1" x14ac:dyDescent="0.3">
      <c r="A80" s="7" t="s">
        <v>0</v>
      </c>
      <c r="B80" s="15">
        <v>22000045</v>
      </c>
      <c r="C80" s="7" t="s">
        <v>201</v>
      </c>
      <c r="D80" s="7" t="s">
        <v>202</v>
      </c>
      <c r="E80" s="16">
        <v>44594</v>
      </c>
      <c r="F80" s="16">
        <v>44958</v>
      </c>
      <c r="G80" s="12">
        <v>31</v>
      </c>
      <c r="H80" s="8">
        <v>40748</v>
      </c>
    </row>
    <row r="81" spans="1:8" s="4" customFormat="1" ht="24" customHeight="1" x14ac:dyDescent="0.3">
      <c r="A81" s="7" t="s">
        <v>0</v>
      </c>
      <c r="B81" s="15">
        <v>22000045</v>
      </c>
      <c r="C81" s="7" t="s">
        <v>203</v>
      </c>
      <c r="D81" s="7" t="s">
        <v>204</v>
      </c>
      <c r="E81" s="16">
        <v>44594</v>
      </c>
      <c r="F81" s="16">
        <v>44958</v>
      </c>
      <c r="G81" s="12">
        <v>31</v>
      </c>
      <c r="H81" s="8">
        <v>40649</v>
      </c>
    </row>
    <row r="82" spans="1:8" s="4" customFormat="1" ht="24" customHeight="1" x14ac:dyDescent="0.3">
      <c r="A82" s="7" t="s">
        <v>0</v>
      </c>
      <c r="B82" s="15">
        <v>22000045</v>
      </c>
      <c r="C82" s="7" t="s">
        <v>16</v>
      </c>
      <c r="D82" s="7" t="s">
        <v>17</v>
      </c>
      <c r="E82" s="16">
        <v>44594</v>
      </c>
      <c r="F82" s="16">
        <v>44958</v>
      </c>
      <c r="G82" s="12">
        <v>31</v>
      </c>
      <c r="H82" s="8">
        <v>40544</v>
      </c>
    </row>
    <row r="83" spans="1:8" s="4" customFormat="1" ht="24" customHeight="1" x14ac:dyDescent="0.3">
      <c r="A83" s="7" t="s">
        <v>0</v>
      </c>
      <c r="B83" s="15">
        <v>22000045</v>
      </c>
      <c r="C83" s="7" t="s">
        <v>205</v>
      </c>
      <c r="D83" s="7" t="s">
        <v>206</v>
      </c>
      <c r="E83" s="16">
        <v>44594</v>
      </c>
      <c r="F83" s="16">
        <v>44958</v>
      </c>
      <c r="G83" s="12">
        <v>31</v>
      </c>
      <c r="H83" s="8">
        <v>40000</v>
      </c>
    </row>
    <row r="84" spans="1:8" s="4" customFormat="1" ht="24" customHeight="1" x14ac:dyDescent="0.3">
      <c r="A84" s="7" t="s">
        <v>0</v>
      </c>
      <c r="B84" s="15">
        <v>22000045</v>
      </c>
      <c r="C84" s="7" t="s">
        <v>58</v>
      </c>
      <c r="D84" s="7" t="s">
        <v>59</v>
      </c>
      <c r="E84" s="16">
        <v>44594</v>
      </c>
      <c r="F84" s="16">
        <v>44958</v>
      </c>
      <c r="G84" s="12">
        <v>31</v>
      </c>
      <c r="H84" s="8">
        <v>39688</v>
      </c>
    </row>
    <row r="85" spans="1:8" s="4" customFormat="1" ht="24" customHeight="1" x14ac:dyDescent="0.3">
      <c r="A85" s="7" t="s">
        <v>0</v>
      </c>
      <c r="B85" s="15">
        <v>22000045</v>
      </c>
      <c r="C85" s="7" t="s">
        <v>207</v>
      </c>
      <c r="D85" s="7" t="s">
        <v>208</v>
      </c>
      <c r="E85" s="16">
        <v>44594</v>
      </c>
      <c r="F85" s="16">
        <v>44958</v>
      </c>
      <c r="G85" s="12">
        <v>31</v>
      </c>
      <c r="H85" s="8">
        <v>39076</v>
      </c>
    </row>
    <row r="86" spans="1:8" s="4" customFormat="1" ht="24" customHeight="1" x14ac:dyDescent="0.3">
      <c r="A86" s="7" t="s">
        <v>0</v>
      </c>
      <c r="B86" s="15">
        <v>22000045</v>
      </c>
      <c r="C86" s="7" t="s">
        <v>134</v>
      </c>
      <c r="D86" s="7" t="s">
        <v>135</v>
      </c>
      <c r="E86" s="16">
        <v>44594</v>
      </c>
      <c r="F86" s="16">
        <v>44958</v>
      </c>
      <c r="G86" s="12">
        <v>31</v>
      </c>
      <c r="H86" s="8">
        <v>39062</v>
      </c>
    </row>
    <row r="87" spans="1:8" s="4" customFormat="1" ht="24" customHeight="1" x14ac:dyDescent="0.3">
      <c r="A87" s="7" t="s">
        <v>0</v>
      </c>
      <c r="B87" s="15">
        <v>22000045</v>
      </c>
      <c r="C87" s="7" t="s">
        <v>209</v>
      </c>
      <c r="D87" s="7" t="s">
        <v>210</v>
      </c>
      <c r="E87" s="16">
        <v>44594</v>
      </c>
      <c r="F87" s="16">
        <v>44958</v>
      </c>
      <c r="G87" s="12">
        <v>31</v>
      </c>
      <c r="H87" s="8">
        <v>38628</v>
      </c>
    </row>
    <row r="88" spans="1:8" s="4" customFormat="1" ht="24" customHeight="1" x14ac:dyDescent="0.3">
      <c r="A88" s="7" t="s">
        <v>0</v>
      </c>
      <c r="B88" s="15">
        <v>22000045</v>
      </c>
      <c r="C88" s="7" t="s">
        <v>96</v>
      </c>
      <c r="D88" s="7" t="s">
        <v>97</v>
      </c>
      <c r="E88" s="16">
        <v>44594</v>
      </c>
      <c r="F88" s="16">
        <v>44958</v>
      </c>
      <c r="G88" s="12">
        <v>31</v>
      </c>
      <c r="H88" s="8">
        <v>38272</v>
      </c>
    </row>
    <row r="89" spans="1:8" s="4" customFormat="1" ht="24" customHeight="1" x14ac:dyDescent="0.3">
      <c r="A89" s="7" t="s">
        <v>0</v>
      </c>
      <c r="B89" s="15">
        <v>22000045</v>
      </c>
      <c r="C89" s="7" t="s">
        <v>26</v>
      </c>
      <c r="D89" s="7" t="s">
        <v>27</v>
      </c>
      <c r="E89" s="16">
        <v>44594</v>
      </c>
      <c r="F89" s="16">
        <v>44958</v>
      </c>
      <c r="G89" s="12">
        <v>31</v>
      </c>
      <c r="H89" s="8">
        <v>37384</v>
      </c>
    </row>
    <row r="90" spans="1:8" s="4" customFormat="1" ht="24" customHeight="1" x14ac:dyDescent="0.3">
      <c r="A90" s="7" t="s">
        <v>0</v>
      </c>
      <c r="B90" s="15">
        <v>22000045</v>
      </c>
      <c r="C90" s="7" t="s">
        <v>211</v>
      </c>
      <c r="D90" s="7" t="s">
        <v>212</v>
      </c>
      <c r="E90" s="16">
        <v>44594</v>
      </c>
      <c r="F90" s="16">
        <v>44958</v>
      </c>
      <c r="G90" s="12">
        <v>31</v>
      </c>
      <c r="H90" s="8">
        <v>37356</v>
      </c>
    </row>
    <row r="91" spans="1:8" s="4" customFormat="1" ht="24" customHeight="1" x14ac:dyDescent="0.3">
      <c r="A91" s="7" t="s">
        <v>0</v>
      </c>
      <c r="B91" s="15">
        <v>22000045</v>
      </c>
      <c r="C91" s="7" t="s">
        <v>213</v>
      </c>
      <c r="D91" s="7" t="s">
        <v>214</v>
      </c>
      <c r="E91" s="16">
        <v>44594</v>
      </c>
      <c r="F91" s="16">
        <v>44958</v>
      </c>
      <c r="G91" s="12">
        <v>31</v>
      </c>
      <c r="H91" s="8">
        <v>36668</v>
      </c>
    </row>
    <row r="92" spans="1:8" s="4" customFormat="1" ht="24" customHeight="1" x14ac:dyDescent="0.3">
      <c r="A92" s="7" t="s">
        <v>0</v>
      </c>
      <c r="B92" s="15">
        <v>22000045</v>
      </c>
      <c r="C92" s="7" t="s">
        <v>122</v>
      </c>
      <c r="D92" s="7" t="s">
        <v>123</v>
      </c>
      <c r="E92" s="16">
        <v>44594</v>
      </c>
      <c r="F92" s="16">
        <v>44958</v>
      </c>
      <c r="G92" s="12">
        <v>31</v>
      </c>
      <c r="H92" s="8">
        <v>36400</v>
      </c>
    </row>
    <row r="93" spans="1:8" s="4" customFormat="1" ht="24" customHeight="1" x14ac:dyDescent="0.3">
      <c r="A93" s="7" t="s">
        <v>0</v>
      </c>
      <c r="B93" s="15">
        <v>22000045</v>
      </c>
      <c r="C93" s="7" t="s">
        <v>215</v>
      </c>
      <c r="D93" s="7" t="s">
        <v>216</v>
      </c>
      <c r="E93" s="16">
        <v>44594</v>
      </c>
      <c r="F93" s="16">
        <v>44958</v>
      </c>
      <c r="G93" s="12">
        <v>31</v>
      </c>
      <c r="H93" s="8">
        <v>35912</v>
      </c>
    </row>
    <row r="94" spans="1:8" s="4" customFormat="1" ht="24" customHeight="1" x14ac:dyDescent="0.3">
      <c r="A94" s="7" t="s">
        <v>0</v>
      </c>
      <c r="B94" s="15">
        <v>22000045</v>
      </c>
      <c r="C94" s="7" t="s">
        <v>217</v>
      </c>
      <c r="D94" s="7" t="s">
        <v>218</v>
      </c>
      <c r="E94" s="16">
        <v>44594</v>
      </c>
      <c r="F94" s="16">
        <v>44958</v>
      </c>
      <c r="G94" s="12">
        <v>31</v>
      </c>
      <c r="H94" s="8">
        <v>35792</v>
      </c>
    </row>
    <row r="95" spans="1:8" s="4" customFormat="1" ht="24" customHeight="1" x14ac:dyDescent="0.3">
      <c r="A95" s="7" t="s">
        <v>0</v>
      </c>
      <c r="B95" s="15">
        <v>22000045</v>
      </c>
      <c r="C95" s="7" t="s">
        <v>219</v>
      </c>
      <c r="D95" s="7" t="s">
        <v>220</v>
      </c>
      <c r="E95" s="16">
        <v>44594</v>
      </c>
      <c r="F95" s="16">
        <v>44958</v>
      </c>
      <c r="G95" s="12">
        <v>31</v>
      </c>
      <c r="H95" s="8">
        <v>35548</v>
      </c>
    </row>
    <row r="96" spans="1:8" s="4" customFormat="1" ht="24" customHeight="1" x14ac:dyDescent="0.3">
      <c r="A96" s="7" t="s">
        <v>0</v>
      </c>
      <c r="B96" s="15">
        <v>22000045</v>
      </c>
      <c r="C96" s="7" t="s">
        <v>221</v>
      </c>
      <c r="D96" s="7" t="s">
        <v>222</v>
      </c>
      <c r="E96" s="16">
        <v>44594</v>
      </c>
      <c r="F96" s="16">
        <v>44958</v>
      </c>
      <c r="G96" s="12">
        <v>31</v>
      </c>
      <c r="H96" s="8">
        <v>35336</v>
      </c>
    </row>
    <row r="97" spans="1:8" s="4" customFormat="1" ht="24" customHeight="1" x14ac:dyDescent="0.3">
      <c r="A97" s="7" t="s">
        <v>0</v>
      </c>
      <c r="B97" s="15">
        <v>22000045</v>
      </c>
      <c r="C97" s="7" t="s">
        <v>116</v>
      </c>
      <c r="D97" s="7" t="s">
        <v>117</v>
      </c>
      <c r="E97" s="16">
        <v>44594</v>
      </c>
      <c r="F97" s="16">
        <v>44958</v>
      </c>
      <c r="G97" s="12">
        <v>31</v>
      </c>
      <c r="H97" s="8">
        <v>35200</v>
      </c>
    </row>
    <row r="98" spans="1:8" s="4" customFormat="1" ht="24" customHeight="1" x14ac:dyDescent="0.3">
      <c r="A98" s="7" t="s">
        <v>0</v>
      </c>
      <c r="B98" s="15">
        <v>22000045</v>
      </c>
      <c r="C98" s="7" t="s">
        <v>110</v>
      </c>
      <c r="D98" s="7" t="s">
        <v>111</v>
      </c>
      <c r="E98" s="16">
        <v>44594</v>
      </c>
      <c r="F98" s="16">
        <v>44958</v>
      </c>
      <c r="G98" s="12">
        <v>31</v>
      </c>
      <c r="H98" s="8">
        <v>34796</v>
      </c>
    </row>
    <row r="99" spans="1:8" s="4" customFormat="1" ht="24" customHeight="1" x14ac:dyDescent="0.3">
      <c r="A99" s="7" t="s">
        <v>0</v>
      </c>
      <c r="B99" s="15">
        <v>22000045</v>
      </c>
      <c r="C99" s="7" t="s">
        <v>223</v>
      </c>
      <c r="D99" s="7" t="s">
        <v>224</v>
      </c>
      <c r="E99" s="16">
        <v>44594</v>
      </c>
      <c r="F99" s="16">
        <v>44958</v>
      </c>
      <c r="G99" s="12">
        <v>31</v>
      </c>
      <c r="H99" s="8">
        <v>34208</v>
      </c>
    </row>
    <row r="100" spans="1:8" s="4" customFormat="1" ht="24" customHeight="1" x14ac:dyDescent="0.3">
      <c r="A100" s="7" t="s">
        <v>0</v>
      </c>
      <c r="B100" s="15">
        <v>22000045</v>
      </c>
      <c r="C100" s="7" t="s">
        <v>24</v>
      </c>
      <c r="D100" s="7" t="s">
        <v>25</v>
      </c>
      <c r="E100" s="16">
        <v>44594</v>
      </c>
      <c r="F100" s="16">
        <v>44958</v>
      </c>
      <c r="G100" s="12">
        <v>31</v>
      </c>
      <c r="H100" s="8">
        <v>33808</v>
      </c>
    </row>
    <row r="101" spans="1:8" s="4" customFormat="1" ht="24" customHeight="1" x14ac:dyDescent="0.3">
      <c r="A101" s="7" t="s">
        <v>0</v>
      </c>
      <c r="B101" s="15">
        <v>22000045</v>
      </c>
      <c r="C101" s="7" t="s">
        <v>225</v>
      </c>
      <c r="D101" s="7" t="s">
        <v>226</v>
      </c>
      <c r="E101" s="16">
        <v>44594</v>
      </c>
      <c r="F101" s="16">
        <v>44958</v>
      </c>
      <c r="G101" s="12">
        <v>31</v>
      </c>
      <c r="H101" s="8">
        <v>33508</v>
      </c>
    </row>
    <row r="102" spans="1:8" s="4" customFormat="1" ht="24" customHeight="1" x14ac:dyDescent="0.3">
      <c r="A102" s="7" t="s">
        <v>0</v>
      </c>
      <c r="B102" s="15">
        <v>22000045</v>
      </c>
      <c r="C102" s="7" t="s">
        <v>227</v>
      </c>
      <c r="D102" s="7" t="s">
        <v>228</v>
      </c>
      <c r="E102" s="16">
        <v>44594</v>
      </c>
      <c r="F102" s="16">
        <v>44958</v>
      </c>
      <c r="G102" s="12">
        <v>31</v>
      </c>
      <c r="H102" s="8">
        <v>32092</v>
      </c>
    </row>
    <row r="103" spans="1:8" s="4" customFormat="1" ht="24" customHeight="1" x14ac:dyDescent="0.3">
      <c r="A103" s="7" t="s">
        <v>0</v>
      </c>
      <c r="B103" s="15">
        <v>22000045</v>
      </c>
      <c r="C103" s="7" t="s">
        <v>229</v>
      </c>
      <c r="D103" s="7" t="s">
        <v>230</v>
      </c>
      <c r="E103" s="16">
        <v>44594</v>
      </c>
      <c r="F103" s="16">
        <v>44958</v>
      </c>
      <c r="G103" s="12">
        <v>31</v>
      </c>
      <c r="H103" s="8">
        <v>32047</v>
      </c>
    </row>
    <row r="104" spans="1:8" s="4" customFormat="1" ht="24" customHeight="1" x14ac:dyDescent="0.3">
      <c r="A104" s="7" t="s">
        <v>0</v>
      </c>
      <c r="B104" s="15">
        <v>22000045</v>
      </c>
      <c r="C104" s="7" t="s">
        <v>231</v>
      </c>
      <c r="D104" s="7" t="s">
        <v>232</v>
      </c>
      <c r="E104" s="16">
        <v>44594</v>
      </c>
      <c r="F104" s="16">
        <v>44958</v>
      </c>
      <c r="G104" s="12">
        <v>31</v>
      </c>
      <c r="H104" s="8">
        <v>31900</v>
      </c>
    </row>
    <row r="105" spans="1:8" s="4" customFormat="1" ht="24" customHeight="1" x14ac:dyDescent="0.3">
      <c r="A105" s="7" t="s">
        <v>0</v>
      </c>
      <c r="B105" s="15">
        <v>22000045</v>
      </c>
      <c r="C105" s="7" t="s">
        <v>233</v>
      </c>
      <c r="D105" s="7" t="s">
        <v>234</v>
      </c>
      <c r="E105" s="16">
        <v>44594</v>
      </c>
      <c r="F105" s="16">
        <v>44958</v>
      </c>
      <c r="G105" s="12">
        <v>31</v>
      </c>
      <c r="H105" s="8">
        <v>31878</v>
      </c>
    </row>
    <row r="106" spans="1:8" s="4" customFormat="1" ht="24" customHeight="1" x14ac:dyDescent="0.3">
      <c r="A106" s="7" t="s">
        <v>0</v>
      </c>
      <c r="B106" s="15">
        <v>22000045</v>
      </c>
      <c r="C106" s="7" t="s">
        <v>235</v>
      </c>
      <c r="D106" s="7" t="s">
        <v>236</v>
      </c>
      <c r="E106" s="16">
        <v>44594</v>
      </c>
      <c r="F106" s="16">
        <v>44958</v>
      </c>
      <c r="G106" s="12">
        <v>31</v>
      </c>
      <c r="H106" s="8">
        <v>31800</v>
      </c>
    </row>
    <row r="107" spans="1:8" s="4" customFormat="1" ht="24" customHeight="1" x14ac:dyDescent="0.3">
      <c r="A107" s="7" t="s">
        <v>0</v>
      </c>
      <c r="B107" s="15">
        <v>22000045</v>
      </c>
      <c r="C107" s="7" t="s">
        <v>237</v>
      </c>
      <c r="D107" s="7" t="s">
        <v>238</v>
      </c>
      <c r="E107" s="16">
        <v>44594</v>
      </c>
      <c r="F107" s="16">
        <v>44958</v>
      </c>
      <c r="G107" s="12">
        <v>31</v>
      </c>
      <c r="H107" s="8">
        <v>31455</v>
      </c>
    </row>
    <row r="108" spans="1:8" s="4" customFormat="1" ht="24" customHeight="1" x14ac:dyDescent="0.3">
      <c r="A108" s="7" t="s">
        <v>0</v>
      </c>
      <c r="B108" s="15">
        <v>22000045</v>
      </c>
      <c r="C108" s="7" t="s">
        <v>54</v>
      </c>
      <c r="D108" s="7" t="s">
        <v>55</v>
      </c>
      <c r="E108" s="16">
        <v>44594</v>
      </c>
      <c r="F108" s="16">
        <v>44958</v>
      </c>
      <c r="G108" s="12">
        <v>31</v>
      </c>
      <c r="H108" s="8">
        <v>30320</v>
      </c>
    </row>
    <row r="109" spans="1:8" s="4" customFormat="1" ht="24" customHeight="1" x14ac:dyDescent="0.3">
      <c r="A109" s="7" t="s">
        <v>0</v>
      </c>
      <c r="B109" s="15">
        <v>22000045</v>
      </c>
      <c r="C109" s="7" t="s">
        <v>239</v>
      </c>
      <c r="D109" s="7" t="s">
        <v>240</v>
      </c>
      <c r="E109" s="16">
        <v>44594</v>
      </c>
      <c r="F109" s="16">
        <v>44958</v>
      </c>
      <c r="G109" s="12">
        <v>31</v>
      </c>
      <c r="H109" s="8">
        <v>28016</v>
      </c>
    </row>
    <row r="110" spans="1:8" s="4" customFormat="1" ht="24" customHeight="1" x14ac:dyDescent="0.3">
      <c r="A110" s="7" t="s">
        <v>0</v>
      </c>
      <c r="B110" s="15">
        <v>22000045</v>
      </c>
      <c r="C110" s="7" t="s">
        <v>241</v>
      </c>
      <c r="D110" s="7" t="s">
        <v>242</v>
      </c>
      <c r="E110" s="16">
        <v>44594</v>
      </c>
      <c r="F110" s="16">
        <v>44958</v>
      </c>
      <c r="G110" s="12">
        <v>31</v>
      </c>
      <c r="H110" s="8">
        <v>27760</v>
      </c>
    </row>
    <row r="111" spans="1:8" s="4" customFormat="1" ht="24" customHeight="1" x14ac:dyDescent="0.3">
      <c r="A111" s="7" t="s">
        <v>0</v>
      </c>
      <c r="B111" s="15">
        <v>22000045</v>
      </c>
      <c r="C111" s="7" t="s">
        <v>243</v>
      </c>
      <c r="D111" s="7" t="s">
        <v>244</v>
      </c>
      <c r="E111" s="16">
        <v>44594</v>
      </c>
      <c r="F111" s="16">
        <v>44958</v>
      </c>
      <c r="G111" s="12">
        <v>31</v>
      </c>
      <c r="H111" s="8">
        <v>27372</v>
      </c>
    </row>
    <row r="112" spans="1:8" s="4" customFormat="1" ht="24" customHeight="1" x14ac:dyDescent="0.3">
      <c r="A112" s="7" t="s">
        <v>0</v>
      </c>
      <c r="B112" s="15">
        <v>22000045</v>
      </c>
      <c r="C112" s="7" t="s">
        <v>245</v>
      </c>
      <c r="D112" s="7" t="s">
        <v>246</v>
      </c>
      <c r="E112" s="16">
        <v>44594</v>
      </c>
      <c r="F112" s="16">
        <v>44958</v>
      </c>
      <c r="G112" s="12">
        <v>31</v>
      </c>
      <c r="H112" s="8">
        <v>27159</v>
      </c>
    </row>
    <row r="113" spans="1:8" s="4" customFormat="1" ht="24" customHeight="1" x14ac:dyDescent="0.3">
      <c r="A113" s="7" t="s">
        <v>0</v>
      </c>
      <c r="B113" s="15">
        <v>22000045</v>
      </c>
      <c r="C113" s="7" t="s">
        <v>247</v>
      </c>
      <c r="D113" s="7" t="s">
        <v>248</v>
      </c>
      <c r="E113" s="16">
        <v>44594</v>
      </c>
      <c r="F113" s="16">
        <v>44958</v>
      </c>
      <c r="G113" s="12">
        <v>31</v>
      </c>
      <c r="H113" s="8">
        <v>26840</v>
      </c>
    </row>
    <row r="114" spans="1:8" s="4" customFormat="1" ht="24" customHeight="1" x14ac:dyDescent="0.3">
      <c r="A114" s="7" t="s">
        <v>0</v>
      </c>
      <c r="B114" s="15">
        <v>22000045</v>
      </c>
      <c r="C114" s="7" t="s">
        <v>249</v>
      </c>
      <c r="D114" s="7" t="s">
        <v>250</v>
      </c>
      <c r="E114" s="16">
        <v>44594</v>
      </c>
      <c r="F114" s="16">
        <v>44958</v>
      </c>
      <c r="G114" s="12">
        <v>31</v>
      </c>
      <c r="H114" s="8">
        <v>26400</v>
      </c>
    </row>
    <row r="115" spans="1:8" s="4" customFormat="1" ht="24" customHeight="1" x14ac:dyDescent="0.3">
      <c r="A115" s="7" t="s">
        <v>0</v>
      </c>
      <c r="B115" s="15">
        <v>22000045</v>
      </c>
      <c r="C115" s="7" t="s">
        <v>251</v>
      </c>
      <c r="D115" s="7" t="s">
        <v>252</v>
      </c>
      <c r="E115" s="16">
        <v>44594</v>
      </c>
      <c r="F115" s="16">
        <v>44958</v>
      </c>
      <c r="G115" s="12">
        <v>31</v>
      </c>
      <c r="H115" s="8">
        <v>26160</v>
      </c>
    </row>
    <row r="116" spans="1:8" s="4" customFormat="1" ht="24" customHeight="1" x14ac:dyDescent="0.3">
      <c r="A116" s="7" t="s">
        <v>0</v>
      </c>
      <c r="B116" s="15">
        <v>22000045</v>
      </c>
      <c r="C116" s="7" t="s">
        <v>253</v>
      </c>
      <c r="D116" s="7" t="s">
        <v>254</v>
      </c>
      <c r="E116" s="16">
        <v>44594</v>
      </c>
      <c r="F116" s="16">
        <v>44958</v>
      </c>
      <c r="G116" s="12">
        <v>31</v>
      </c>
      <c r="H116" s="8">
        <v>24080</v>
      </c>
    </row>
    <row r="117" spans="1:8" s="4" customFormat="1" ht="24" customHeight="1" x14ac:dyDescent="0.3">
      <c r="A117" s="7" t="s">
        <v>0</v>
      </c>
      <c r="B117" s="15">
        <v>22000045</v>
      </c>
      <c r="C117" s="7" t="s">
        <v>255</v>
      </c>
      <c r="D117" s="7" t="s">
        <v>256</v>
      </c>
      <c r="E117" s="16">
        <v>44594</v>
      </c>
      <c r="F117" s="16">
        <v>44958</v>
      </c>
      <c r="G117" s="12">
        <v>31</v>
      </c>
      <c r="H117" s="8">
        <v>23118</v>
      </c>
    </row>
    <row r="118" spans="1:8" s="4" customFormat="1" ht="24" customHeight="1" x14ac:dyDescent="0.3">
      <c r="A118" s="7" t="s">
        <v>0</v>
      </c>
      <c r="B118" s="15">
        <v>22000045</v>
      </c>
      <c r="C118" s="7" t="s">
        <v>257</v>
      </c>
      <c r="D118" s="7" t="s">
        <v>258</v>
      </c>
      <c r="E118" s="16">
        <v>44594</v>
      </c>
      <c r="F118" s="16">
        <v>44958</v>
      </c>
      <c r="G118" s="12">
        <v>31</v>
      </c>
      <c r="H118" s="8">
        <v>22922</v>
      </c>
    </row>
    <row r="119" spans="1:8" s="4" customFormat="1" ht="24" customHeight="1" x14ac:dyDescent="0.3">
      <c r="A119" s="7" t="s">
        <v>0</v>
      </c>
      <c r="B119" s="15">
        <v>22000045</v>
      </c>
      <c r="C119" s="7" t="s">
        <v>259</v>
      </c>
      <c r="D119" s="7" t="s">
        <v>260</v>
      </c>
      <c r="E119" s="16">
        <v>44594</v>
      </c>
      <c r="F119" s="16">
        <v>44958</v>
      </c>
      <c r="G119" s="12">
        <v>31</v>
      </c>
      <c r="H119" s="8">
        <v>22400</v>
      </c>
    </row>
    <row r="120" spans="1:8" s="4" customFormat="1" ht="24" customHeight="1" x14ac:dyDescent="0.3">
      <c r="A120" s="7" t="s">
        <v>0</v>
      </c>
      <c r="B120" s="15">
        <v>22000045</v>
      </c>
      <c r="C120" s="7" t="s">
        <v>261</v>
      </c>
      <c r="D120" s="7" t="s">
        <v>262</v>
      </c>
      <c r="E120" s="16">
        <v>44594</v>
      </c>
      <c r="F120" s="16">
        <v>44958</v>
      </c>
      <c r="G120" s="12">
        <v>31</v>
      </c>
      <c r="H120" s="8">
        <v>22400</v>
      </c>
    </row>
    <row r="121" spans="1:8" s="4" customFormat="1" ht="24" customHeight="1" x14ac:dyDescent="0.3">
      <c r="A121" s="7" t="s">
        <v>0</v>
      </c>
      <c r="B121" s="15">
        <v>22000045</v>
      </c>
      <c r="C121" s="7" t="s">
        <v>82</v>
      </c>
      <c r="D121" s="7" t="s">
        <v>83</v>
      </c>
      <c r="E121" s="16">
        <v>44594</v>
      </c>
      <c r="F121" s="16">
        <v>44958</v>
      </c>
      <c r="G121" s="12">
        <v>31</v>
      </c>
      <c r="H121" s="8">
        <v>22140</v>
      </c>
    </row>
    <row r="122" spans="1:8" s="4" customFormat="1" ht="24" customHeight="1" x14ac:dyDescent="0.3">
      <c r="A122" s="7" t="s">
        <v>0</v>
      </c>
      <c r="B122" s="15">
        <v>22000045</v>
      </c>
      <c r="C122" s="7" t="s">
        <v>84</v>
      </c>
      <c r="D122" s="7" t="s">
        <v>85</v>
      </c>
      <c r="E122" s="16">
        <v>44594</v>
      </c>
      <c r="F122" s="16">
        <v>44958</v>
      </c>
      <c r="G122" s="12">
        <v>31</v>
      </c>
      <c r="H122" s="8">
        <v>21904</v>
      </c>
    </row>
    <row r="123" spans="1:8" s="4" customFormat="1" ht="24" customHeight="1" x14ac:dyDescent="0.3">
      <c r="A123" s="7" t="s">
        <v>0</v>
      </c>
      <c r="B123" s="15">
        <v>22000045</v>
      </c>
      <c r="C123" s="7" t="s">
        <v>263</v>
      </c>
      <c r="D123" s="7" t="s">
        <v>264</v>
      </c>
      <c r="E123" s="16">
        <v>44594</v>
      </c>
      <c r="F123" s="16">
        <v>44958</v>
      </c>
      <c r="G123" s="12">
        <v>31</v>
      </c>
      <c r="H123" s="8">
        <v>21888</v>
      </c>
    </row>
    <row r="124" spans="1:8" s="4" customFormat="1" ht="24" customHeight="1" x14ac:dyDescent="0.3">
      <c r="A124" s="7" t="s">
        <v>0</v>
      </c>
      <c r="B124" s="15">
        <v>22000045</v>
      </c>
      <c r="C124" s="7" t="s">
        <v>265</v>
      </c>
      <c r="D124" s="7" t="s">
        <v>266</v>
      </c>
      <c r="E124" s="16">
        <v>44594</v>
      </c>
      <c r="F124" s="16">
        <v>44958</v>
      </c>
      <c r="G124" s="12">
        <v>31</v>
      </c>
      <c r="H124" s="8">
        <v>21600</v>
      </c>
    </row>
    <row r="125" spans="1:8" s="4" customFormat="1" ht="24" customHeight="1" x14ac:dyDescent="0.3">
      <c r="A125" s="7" t="s">
        <v>0</v>
      </c>
      <c r="B125" s="15">
        <v>22000045</v>
      </c>
      <c r="C125" s="7" t="s">
        <v>267</v>
      </c>
      <c r="D125" s="7" t="s">
        <v>268</v>
      </c>
      <c r="E125" s="16">
        <v>44594</v>
      </c>
      <c r="F125" s="16">
        <v>44958</v>
      </c>
      <c r="G125" s="12">
        <v>31</v>
      </c>
      <c r="H125" s="8">
        <v>21266</v>
      </c>
    </row>
    <row r="126" spans="1:8" s="4" customFormat="1" ht="24" customHeight="1" x14ac:dyDescent="0.3">
      <c r="A126" s="7" t="s">
        <v>0</v>
      </c>
      <c r="B126" s="15">
        <v>22000045</v>
      </c>
      <c r="C126" s="7" t="s">
        <v>269</v>
      </c>
      <c r="D126" s="7" t="s">
        <v>270</v>
      </c>
      <c r="E126" s="16">
        <v>44594</v>
      </c>
      <c r="F126" s="16">
        <v>44958</v>
      </c>
      <c r="G126" s="12">
        <v>31</v>
      </c>
      <c r="H126" s="8">
        <v>20688</v>
      </c>
    </row>
    <row r="127" spans="1:8" s="4" customFormat="1" ht="24" customHeight="1" x14ac:dyDescent="0.3">
      <c r="A127" s="7" t="s">
        <v>0</v>
      </c>
      <c r="B127" s="15">
        <v>22000045</v>
      </c>
      <c r="C127" s="7" t="s">
        <v>271</v>
      </c>
      <c r="D127" s="7" t="s">
        <v>272</v>
      </c>
      <c r="E127" s="16">
        <v>44594</v>
      </c>
      <c r="F127" s="16">
        <v>44958</v>
      </c>
      <c r="G127" s="12">
        <v>31</v>
      </c>
      <c r="H127" s="8">
        <v>20656</v>
      </c>
    </row>
    <row r="128" spans="1:8" s="4" customFormat="1" ht="24" customHeight="1" x14ac:dyDescent="0.3">
      <c r="A128" s="7" t="s">
        <v>0</v>
      </c>
      <c r="B128" s="15">
        <v>22000045</v>
      </c>
      <c r="C128" s="7" t="s">
        <v>78</v>
      </c>
      <c r="D128" s="7" t="s">
        <v>79</v>
      </c>
      <c r="E128" s="16">
        <v>44594</v>
      </c>
      <c r="F128" s="16">
        <v>44958</v>
      </c>
      <c r="G128" s="12">
        <v>31</v>
      </c>
      <c r="H128" s="8">
        <v>20656</v>
      </c>
    </row>
    <row r="129" spans="1:8" s="4" customFormat="1" ht="24" customHeight="1" x14ac:dyDescent="0.3">
      <c r="A129" s="7" t="s">
        <v>0</v>
      </c>
      <c r="B129" s="15">
        <v>22000045</v>
      </c>
      <c r="C129" s="7" t="s">
        <v>273</v>
      </c>
      <c r="D129" s="7" t="s">
        <v>274</v>
      </c>
      <c r="E129" s="16">
        <v>44594</v>
      </c>
      <c r="F129" s="16">
        <v>44958</v>
      </c>
      <c r="G129" s="12">
        <v>31</v>
      </c>
      <c r="H129" s="8">
        <v>20000</v>
      </c>
    </row>
    <row r="130" spans="1:8" s="4" customFormat="1" ht="24" customHeight="1" x14ac:dyDescent="0.3">
      <c r="A130" s="7" t="s">
        <v>0</v>
      </c>
      <c r="B130" s="15">
        <v>22000045</v>
      </c>
      <c r="C130" s="7" t="s">
        <v>94</v>
      </c>
      <c r="D130" s="7" t="s">
        <v>95</v>
      </c>
      <c r="E130" s="16">
        <v>44594</v>
      </c>
      <c r="F130" s="16">
        <v>44958</v>
      </c>
      <c r="G130" s="12">
        <v>31</v>
      </c>
      <c r="H130" s="8">
        <v>19527</v>
      </c>
    </row>
    <row r="131" spans="1:8" s="4" customFormat="1" ht="24" customHeight="1" x14ac:dyDescent="0.3">
      <c r="A131" s="7" t="s">
        <v>0</v>
      </c>
      <c r="B131" s="15">
        <v>22000045</v>
      </c>
      <c r="C131" s="7" t="s">
        <v>275</v>
      </c>
      <c r="D131" s="7" t="s">
        <v>276</v>
      </c>
      <c r="E131" s="16">
        <v>44594</v>
      </c>
      <c r="F131" s="16">
        <v>44958</v>
      </c>
      <c r="G131" s="12">
        <v>31</v>
      </c>
      <c r="H131" s="8">
        <v>17836</v>
      </c>
    </row>
    <row r="132" spans="1:8" s="4" customFormat="1" ht="24" customHeight="1" x14ac:dyDescent="0.3">
      <c r="A132" s="7" t="s">
        <v>0</v>
      </c>
      <c r="B132" s="15">
        <v>22000045</v>
      </c>
      <c r="C132" s="7" t="s">
        <v>90</v>
      </c>
      <c r="D132" s="7" t="s">
        <v>91</v>
      </c>
      <c r="E132" s="16">
        <v>44594</v>
      </c>
      <c r="F132" s="16">
        <v>44958</v>
      </c>
      <c r="G132" s="12">
        <v>31</v>
      </c>
      <c r="H132" s="8">
        <v>17468</v>
      </c>
    </row>
    <row r="133" spans="1:8" s="4" customFormat="1" ht="24" customHeight="1" x14ac:dyDescent="0.3">
      <c r="A133" s="7" t="s">
        <v>0</v>
      </c>
      <c r="B133" s="15">
        <v>22000045</v>
      </c>
      <c r="C133" s="7" t="s">
        <v>277</v>
      </c>
      <c r="D133" s="7" t="s">
        <v>278</v>
      </c>
      <c r="E133" s="16">
        <v>44594</v>
      </c>
      <c r="F133" s="16">
        <v>44958</v>
      </c>
      <c r="G133" s="12">
        <v>31</v>
      </c>
      <c r="H133" s="8">
        <v>16496</v>
      </c>
    </row>
    <row r="134" spans="1:8" s="4" customFormat="1" ht="24" customHeight="1" x14ac:dyDescent="0.3">
      <c r="A134" s="7" t="s">
        <v>0</v>
      </c>
      <c r="B134" s="15">
        <v>22000045</v>
      </c>
      <c r="C134" s="7" t="s">
        <v>279</v>
      </c>
      <c r="D134" s="7" t="s">
        <v>280</v>
      </c>
      <c r="E134" s="16">
        <v>44594</v>
      </c>
      <c r="F134" s="16">
        <v>44958</v>
      </c>
      <c r="G134" s="12">
        <v>31</v>
      </c>
      <c r="H134" s="8">
        <v>16120</v>
      </c>
    </row>
    <row r="135" spans="1:8" s="4" customFormat="1" ht="24" customHeight="1" x14ac:dyDescent="0.3">
      <c r="A135" s="7" t="s">
        <v>0</v>
      </c>
      <c r="B135" s="15">
        <v>22000045</v>
      </c>
      <c r="C135" s="7" t="s">
        <v>281</v>
      </c>
      <c r="D135" s="7" t="s">
        <v>282</v>
      </c>
      <c r="E135" s="16">
        <v>44594</v>
      </c>
      <c r="F135" s="16">
        <v>44958</v>
      </c>
      <c r="G135" s="12">
        <v>31</v>
      </c>
      <c r="H135" s="8">
        <v>14000</v>
      </c>
    </row>
    <row r="136" spans="1:8" s="4" customFormat="1" ht="24" customHeight="1" x14ac:dyDescent="0.3">
      <c r="A136" s="7" t="s">
        <v>0</v>
      </c>
      <c r="B136" s="15">
        <v>22000045</v>
      </c>
      <c r="C136" s="7" t="s">
        <v>2</v>
      </c>
      <c r="D136" s="7" t="s">
        <v>3</v>
      </c>
      <c r="E136" s="16">
        <v>44594</v>
      </c>
      <c r="F136" s="16">
        <v>44958</v>
      </c>
      <c r="G136" s="12">
        <v>31</v>
      </c>
      <c r="H136" s="8">
        <v>14000</v>
      </c>
    </row>
    <row r="137" spans="1:8" s="4" customFormat="1" ht="24" customHeight="1" x14ac:dyDescent="0.3">
      <c r="A137" s="7" t="s">
        <v>0</v>
      </c>
      <c r="B137" s="15">
        <v>22000045</v>
      </c>
      <c r="C137" s="7" t="s">
        <v>283</v>
      </c>
      <c r="D137" s="7" t="s">
        <v>284</v>
      </c>
      <c r="E137" s="16">
        <v>44594</v>
      </c>
      <c r="F137" s="16">
        <v>44958</v>
      </c>
      <c r="G137" s="12">
        <v>31</v>
      </c>
      <c r="H137" s="8">
        <v>13320</v>
      </c>
    </row>
    <row r="138" spans="1:8" s="4" customFormat="1" ht="24" customHeight="1" x14ac:dyDescent="0.3">
      <c r="A138" s="7" t="s">
        <v>0</v>
      </c>
      <c r="B138" s="15">
        <v>22000045</v>
      </c>
      <c r="C138" s="7" t="s">
        <v>285</v>
      </c>
      <c r="D138" s="7" t="s">
        <v>286</v>
      </c>
      <c r="E138" s="16">
        <v>44594</v>
      </c>
      <c r="F138" s="16">
        <v>44958</v>
      </c>
      <c r="G138" s="12">
        <v>31</v>
      </c>
      <c r="H138" s="8">
        <v>12569</v>
      </c>
    </row>
    <row r="139" spans="1:8" s="4" customFormat="1" ht="24" customHeight="1" x14ac:dyDescent="0.3">
      <c r="A139" s="7" t="s">
        <v>0</v>
      </c>
      <c r="B139" s="15">
        <v>22000045</v>
      </c>
      <c r="C139" s="7" t="s">
        <v>287</v>
      </c>
      <c r="D139" s="7" t="s">
        <v>288</v>
      </c>
      <c r="E139" s="16">
        <v>44594</v>
      </c>
      <c r="F139" s="16">
        <v>44958</v>
      </c>
      <c r="G139" s="12">
        <v>31</v>
      </c>
      <c r="H139" s="8">
        <v>12000</v>
      </c>
    </row>
    <row r="140" spans="1:8" s="4" customFormat="1" ht="24" customHeight="1" x14ac:dyDescent="0.3">
      <c r="A140" s="7" t="s">
        <v>0</v>
      </c>
      <c r="B140" s="15">
        <v>22000045</v>
      </c>
      <c r="C140" s="7" t="s">
        <v>289</v>
      </c>
      <c r="D140" s="7" t="s">
        <v>290</v>
      </c>
      <c r="E140" s="16">
        <v>44594</v>
      </c>
      <c r="F140" s="16">
        <v>44958</v>
      </c>
      <c r="G140" s="12">
        <v>31</v>
      </c>
      <c r="H140" s="8">
        <v>11208</v>
      </c>
    </row>
    <row r="141" spans="1:8" s="4" customFormat="1" ht="24" customHeight="1" x14ac:dyDescent="0.3">
      <c r="A141" s="7" t="s">
        <v>0</v>
      </c>
      <c r="B141" s="15">
        <v>22000045</v>
      </c>
      <c r="C141" s="7" t="s">
        <v>291</v>
      </c>
      <c r="D141" s="7" t="s">
        <v>292</v>
      </c>
      <c r="E141" s="16">
        <v>44594</v>
      </c>
      <c r="F141" s="16">
        <v>44958</v>
      </c>
      <c r="G141" s="12">
        <v>31</v>
      </c>
      <c r="H141" s="8">
        <v>11200</v>
      </c>
    </row>
    <row r="142" spans="1:8" s="4" customFormat="1" ht="24" customHeight="1" x14ac:dyDescent="0.3">
      <c r="A142" s="7" t="s">
        <v>0</v>
      </c>
      <c r="B142" s="15">
        <v>22000045</v>
      </c>
      <c r="C142" s="7" t="s">
        <v>293</v>
      </c>
      <c r="D142" s="7" t="s">
        <v>294</v>
      </c>
      <c r="E142" s="16">
        <v>44594</v>
      </c>
      <c r="F142" s="16">
        <v>44958</v>
      </c>
      <c r="G142" s="12">
        <v>31</v>
      </c>
      <c r="H142" s="8">
        <v>11200</v>
      </c>
    </row>
    <row r="143" spans="1:8" s="4" customFormat="1" ht="24" customHeight="1" x14ac:dyDescent="0.3">
      <c r="A143" s="7" t="s">
        <v>0</v>
      </c>
      <c r="B143" s="15">
        <v>22000045</v>
      </c>
      <c r="C143" s="7" t="s">
        <v>295</v>
      </c>
      <c r="D143" s="7" t="s">
        <v>296</v>
      </c>
      <c r="E143" s="16">
        <v>44594</v>
      </c>
      <c r="F143" s="16">
        <v>44958</v>
      </c>
      <c r="G143" s="12">
        <v>31</v>
      </c>
      <c r="H143" s="8">
        <v>10495</v>
      </c>
    </row>
    <row r="144" spans="1:8" s="4" customFormat="1" ht="24" customHeight="1" x14ac:dyDescent="0.3">
      <c r="A144" s="7" t="s">
        <v>0</v>
      </c>
      <c r="B144" s="15">
        <v>22000045</v>
      </c>
      <c r="C144" s="7" t="s">
        <v>34</v>
      </c>
      <c r="D144" s="7" t="s">
        <v>35</v>
      </c>
      <c r="E144" s="16">
        <v>44594</v>
      </c>
      <c r="F144" s="16">
        <v>44958</v>
      </c>
      <c r="G144" s="12">
        <v>31</v>
      </c>
      <c r="H144" s="8">
        <v>9920</v>
      </c>
    </row>
    <row r="145" spans="1:8" ht="24" customHeight="1" x14ac:dyDescent="0.3">
      <c r="A145" s="7" t="s">
        <v>0</v>
      </c>
      <c r="B145" s="15">
        <v>22000045</v>
      </c>
      <c r="C145" s="7" t="s">
        <v>297</v>
      </c>
      <c r="D145" s="7" t="s">
        <v>298</v>
      </c>
      <c r="E145" s="16">
        <v>44594</v>
      </c>
      <c r="F145" s="16">
        <v>44958</v>
      </c>
      <c r="G145" s="12">
        <v>31</v>
      </c>
      <c r="H145" s="8">
        <v>9800</v>
      </c>
    </row>
    <row r="146" spans="1:8" ht="24" customHeight="1" x14ac:dyDescent="0.3">
      <c r="A146" s="7" t="s">
        <v>0</v>
      </c>
      <c r="B146" s="15">
        <v>22000045</v>
      </c>
      <c r="C146" s="7" t="s">
        <v>6</v>
      </c>
      <c r="D146" s="7" t="s">
        <v>7</v>
      </c>
      <c r="E146" s="16">
        <v>44594</v>
      </c>
      <c r="F146" s="16">
        <v>44958</v>
      </c>
      <c r="G146" s="12">
        <v>31</v>
      </c>
      <c r="H146" s="8">
        <v>9732</v>
      </c>
    </row>
    <row r="147" spans="1:8" ht="24" customHeight="1" x14ac:dyDescent="0.3">
      <c r="A147" s="7" t="s">
        <v>0</v>
      </c>
      <c r="B147" s="15">
        <v>22000045</v>
      </c>
      <c r="C147" s="7" t="s">
        <v>86</v>
      </c>
      <c r="D147" s="7" t="s">
        <v>87</v>
      </c>
      <c r="E147" s="16">
        <v>44594</v>
      </c>
      <c r="F147" s="16">
        <v>44958</v>
      </c>
      <c r="G147" s="12">
        <v>31</v>
      </c>
      <c r="H147" s="8">
        <v>9600</v>
      </c>
    </row>
    <row r="148" spans="1:8" ht="24" customHeight="1" x14ac:dyDescent="0.3">
      <c r="A148" s="7" t="s">
        <v>0</v>
      </c>
      <c r="B148" s="15">
        <v>22000045</v>
      </c>
      <c r="C148" s="7" t="s">
        <v>299</v>
      </c>
      <c r="D148" s="7" t="s">
        <v>300</v>
      </c>
      <c r="E148" s="16">
        <v>44594</v>
      </c>
      <c r="F148" s="16">
        <v>44958</v>
      </c>
      <c r="G148" s="12">
        <v>31</v>
      </c>
      <c r="H148" s="8">
        <v>9600</v>
      </c>
    </row>
    <row r="149" spans="1:8" ht="24" customHeight="1" x14ac:dyDescent="0.3">
      <c r="A149" s="7" t="s">
        <v>0</v>
      </c>
      <c r="B149" s="15">
        <v>22000045</v>
      </c>
      <c r="C149" s="7" t="s">
        <v>301</v>
      </c>
      <c r="D149" s="7" t="s">
        <v>302</v>
      </c>
      <c r="E149" s="16">
        <v>44594</v>
      </c>
      <c r="F149" s="16">
        <v>44958</v>
      </c>
      <c r="G149" s="12">
        <v>31</v>
      </c>
      <c r="H149" s="8">
        <v>8400</v>
      </c>
    </row>
    <row r="150" spans="1:8" ht="24" customHeight="1" x14ac:dyDescent="0.3">
      <c r="A150" s="7" t="s">
        <v>0</v>
      </c>
      <c r="B150" s="15">
        <v>22000045</v>
      </c>
      <c r="C150" s="7" t="s">
        <v>44</v>
      </c>
      <c r="D150" s="7" t="s">
        <v>45</v>
      </c>
      <c r="E150" s="16">
        <v>44594</v>
      </c>
      <c r="F150" s="16">
        <v>44958</v>
      </c>
      <c r="G150" s="12">
        <v>31</v>
      </c>
      <c r="H150" s="8">
        <v>7748</v>
      </c>
    </row>
    <row r="151" spans="1:8" ht="24" customHeight="1" x14ac:dyDescent="0.3">
      <c r="A151" s="7" t="s">
        <v>0</v>
      </c>
      <c r="B151" s="15">
        <v>22000045</v>
      </c>
      <c r="C151" s="7" t="s">
        <v>303</v>
      </c>
      <c r="D151" s="7" t="s">
        <v>304</v>
      </c>
      <c r="E151" s="16">
        <v>44594</v>
      </c>
      <c r="F151" s="16">
        <v>44958</v>
      </c>
      <c r="G151" s="12">
        <v>31</v>
      </c>
      <c r="H151" s="8">
        <v>6800</v>
      </c>
    </row>
    <row r="152" spans="1:8" ht="24" customHeight="1" x14ac:dyDescent="0.3">
      <c r="A152" s="7" t="s">
        <v>0</v>
      </c>
      <c r="B152" s="15">
        <v>22000045</v>
      </c>
      <c r="C152" s="7" t="s">
        <v>305</v>
      </c>
      <c r="D152" s="7" t="s">
        <v>306</v>
      </c>
      <c r="E152" s="16">
        <v>44594</v>
      </c>
      <c r="F152" s="16">
        <v>44958</v>
      </c>
      <c r="G152" s="12">
        <v>31</v>
      </c>
      <c r="H152" s="8">
        <v>6540</v>
      </c>
    </row>
    <row r="153" spans="1:8" ht="24" customHeight="1" x14ac:dyDescent="0.3">
      <c r="A153" s="7" t="s">
        <v>0</v>
      </c>
      <c r="B153" s="15">
        <v>22000045</v>
      </c>
      <c r="C153" s="7" t="s">
        <v>68</v>
      </c>
      <c r="D153" s="7" t="s">
        <v>69</v>
      </c>
      <c r="E153" s="16">
        <v>44594</v>
      </c>
      <c r="F153" s="16">
        <v>44958</v>
      </c>
      <c r="G153" s="12">
        <v>31</v>
      </c>
      <c r="H153" s="8">
        <v>6084</v>
      </c>
    </row>
    <row r="154" spans="1:8" s="3" customFormat="1" ht="24" customHeight="1" x14ac:dyDescent="0.35">
      <c r="A154" s="7" t="s">
        <v>0</v>
      </c>
      <c r="B154" s="15">
        <v>22000045</v>
      </c>
      <c r="C154" s="7" t="s">
        <v>56</v>
      </c>
      <c r="D154" s="7" t="s">
        <v>57</v>
      </c>
      <c r="E154" s="16">
        <v>44594</v>
      </c>
      <c r="F154" s="16">
        <v>44958</v>
      </c>
      <c r="G154" s="12">
        <v>31</v>
      </c>
      <c r="H154" s="8">
        <v>5156</v>
      </c>
    </row>
    <row r="155" spans="1:8" s="3" customFormat="1" ht="24" customHeight="1" x14ac:dyDescent="0.35">
      <c r="A155" s="7" t="s">
        <v>0</v>
      </c>
      <c r="B155" s="15">
        <v>22000045</v>
      </c>
      <c r="C155" s="7" t="s">
        <v>80</v>
      </c>
      <c r="D155" s="7" t="s">
        <v>81</v>
      </c>
      <c r="E155" s="16">
        <v>44594</v>
      </c>
      <c r="F155" s="16">
        <v>44958</v>
      </c>
      <c r="G155" s="12">
        <v>31</v>
      </c>
      <c r="H155" s="8">
        <v>4992</v>
      </c>
    </row>
    <row r="156" spans="1:8" s="3" customFormat="1" ht="24" customHeight="1" x14ac:dyDescent="0.35">
      <c r="A156" s="7" t="s">
        <v>0</v>
      </c>
      <c r="B156" s="15">
        <v>22000045</v>
      </c>
      <c r="C156" s="7" t="s">
        <v>120</v>
      </c>
      <c r="D156" s="7" t="s">
        <v>121</v>
      </c>
      <c r="E156" s="16">
        <v>44594</v>
      </c>
      <c r="F156" s="16">
        <v>44958</v>
      </c>
      <c r="G156" s="12">
        <v>31</v>
      </c>
      <c r="H156" s="8">
        <v>2916</v>
      </c>
    </row>
    <row r="157" spans="1:8" ht="30" customHeight="1" x14ac:dyDescent="0.3">
      <c r="A157" s="21" t="s">
        <v>0</v>
      </c>
      <c r="B157" s="21"/>
      <c r="C157" s="21"/>
      <c r="D157" s="21"/>
      <c r="E157" s="21"/>
      <c r="F157" s="21"/>
      <c r="G157" s="21"/>
      <c r="H157" s="26">
        <f>SUM(H10:H156)</f>
        <v>12370401</v>
      </c>
    </row>
    <row r="158" spans="1:8" x14ac:dyDescent="0.3">
      <c r="A158" s="5"/>
      <c r="B158" s="5"/>
      <c r="C158" s="5"/>
      <c r="D158" s="5"/>
      <c r="E158" s="5"/>
      <c r="F158" s="5"/>
    </row>
    <row r="160" spans="1:8" x14ac:dyDescent="0.3">
      <c r="A160" s="24" t="s">
        <v>307</v>
      </c>
      <c r="B160" s="24"/>
    </row>
    <row r="161" spans="1:8" ht="18" x14ac:dyDescent="0.35">
      <c r="A161" s="22"/>
      <c r="B161" s="22"/>
      <c r="C161" s="22"/>
      <c r="D161" s="3"/>
      <c r="E161" s="22"/>
      <c r="F161" s="22"/>
    </row>
    <row r="165" spans="1:8" s="6" customFormat="1" ht="15.6" x14ac:dyDescent="0.3">
      <c r="A165" s="13" t="s">
        <v>133</v>
      </c>
      <c r="B165" s="14"/>
      <c r="C165" s="14"/>
      <c r="D165" s="13"/>
      <c r="E165" s="14"/>
      <c r="F165" s="14"/>
      <c r="G165" s="13"/>
      <c r="H165" s="19"/>
    </row>
    <row r="174" spans="1:8" x14ac:dyDescent="0.3">
      <c r="D174" s="7"/>
    </row>
  </sheetData>
  <sortState ref="A10:G70">
    <sortCondition ref="B10:B70"/>
  </sortState>
  <mergeCells count="8">
    <mergeCell ref="A2:H3"/>
    <mergeCell ref="A157:G157"/>
    <mergeCell ref="A161:C161"/>
    <mergeCell ref="E161:F161"/>
    <mergeCell ref="A7:B7"/>
    <mergeCell ref="A160:B160"/>
    <mergeCell ref="C7:H7"/>
    <mergeCell ref="A8:H8"/>
  </mergeCells>
  <conditionalFormatting sqref="C158:C164 C1 C4:C7 C166:C1048576">
    <cfRule type="duplicateValues" dxfId="0" priority="1"/>
  </conditionalFormatting>
  <printOptions horizontalCentered="1"/>
  <pageMargins left="0.70866141732283472" right="0.70866141732283472" top="1.1417322834645669" bottom="0.74803149606299213" header="0.31496062992125984" footer="0.31496062992125984"/>
  <pageSetup paperSize="9" scale="78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E508099FD1A44DBB9F4D7FC84063B9" ma:contentTypeVersion="12" ma:contentTypeDescription="Crée un document." ma:contentTypeScope="" ma:versionID="10063911feb8a965672529f6abf684c7">
  <xsd:schema xmlns:xsd="http://www.w3.org/2001/XMLSchema" xmlns:xs="http://www.w3.org/2001/XMLSchema" xmlns:p="http://schemas.microsoft.com/office/2006/metadata/properties" xmlns:ns3="380c0dd5-e81b-4c73-bf79-76d95df6463f" xmlns:ns4="3c52d486-434b-42e7-a76d-9dcae1547f3c" targetNamespace="http://schemas.microsoft.com/office/2006/metadata/properties" ma:root="true" ma:fieldsID="85f6e866295c30899e9cef2a0f17cee6" ns3:_="" ns4:_="">
    <xsd:import namespace="380c0dd5-e81b-4c73-bf79-76d95df6463f"/>
    <xsd:import namespace="3c52d486-434b-42e7-a76d-9dcae1547f3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c0dd5-e81b-4c73-bf79-76d95df6463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2d486-434b-42e7-a76d-9dcae1547f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460F9C-7C0C-4383-92F8-5D4D0B53AA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63FC74-02C0-42F1-8EAC-3B567E268619}">
  <ds:schemaRefs>
    <ds:schemaRef ds:uri="http://purl.org/dc/elements/1.1/"/>
    <ds:schemaRef ds:uri="3c52d486-434b-42e7-a76d-9dcae1547f3c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380c0dd5-e81b-4c73-bf79-76d95df6463f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CEEABF2-82B8-4813-86AC-1859A115BB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0c0dd5-e81b-4c73-bf79-76d95df6463f"/>
    <ds:schemaRef ds:uri="3c52d486-434b-42e7-a76d-9dcae1547f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MERRY</vt:lpstr>
      <vt:lpstr>MERRY!Impression_des_titres</vt:lpstr>
      <vt:lpstr>MERRY!Zone_d_impression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user</cp:lastModifiedBy>
  <cp:lastPrinted>2022-05-01T15:41:05Z</cp:lastPrinted>
  <dcterms:created xsi:type="dcterms:W3CDTF">2021-09-28T13:08:41Z</dcterms:created>
  <dcterms:modified xsi:type="dcterms:W3CDTF">2022-05-02T12:57:58Z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0x01010040E508099FD1A44DBB9F4D7FC84063B9</vt:lpwstr>
  </property>
</Properties>
</file>